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AS\NSS\NSS 2025\Results\"/>
    </mc:Choice>
  </mc:AlternateContent>
  <xr:revisionPtr revIDLastSave="0" documentId="13_ncr:1_{83BA492B-4B43-40C4-B1C4-0BEB4894F986}" xr6:coauthVersionLast="47" xr6:coauthVersionMax="47" xr10:uidLastSave="{00000000-0000-0000-0000-000000000000}"/>
  <bookViews>
    <workbookView xWindow="-120" yWindow="-120" windowWidth="29040" windowHeight="15840" tabRatio="882" xr2:uid="{00000000-000D-0000-FFFF-FFFF00000000}"/>
  </bookViews>
  <sheets>
    <sheet name="Overall UoG by Section" sheetId="31" r:id="rId1"/>
    <sheet name="Overall UoG by Question" sheetId="21" r:id="rId2"/>
    <sheet name="Overall UoG by Q Trend" sheetId="29" r:id="rId3"/>
    <sheet name="Faculty &amp; School by Question" sheetId="19" r:id="rId4"/>
    <sheet name="Programme by Question" sheetId="22" r:id="rId5"/>
    <sheet name="School List" sheetId="6" r:id="rId6"/>
  </sheets>
  <definedNames>
    <definedName name="_xlnm._FilterDatabase" localSheetId="3" hidden="1">'Faculty &amp; School by Question'!$B$7:$AL$26</definedName>
    <definedName name="_xlnm._FilterDatabase" localSheetId="4" hidden="1">'Programme by Question'!$B$7:$BA$91</definedName>
    <definedName name="_xlnm.Print_Area" localSheetId="3">'Faculty &amp; School by Question'!$A$1:$AM$28</definedName>
    <definedName name="_xlnm.Print_Area" localSheetId="2">'Overall UoG by Q Trend'!$A$1:$J$51</definedName>
    <definedName name="_xlnm.Print_Area" localSheetId="1">'Overall UoG by Question'!$A$1:$J$54</definedName>
    <definedName name="_xlnm.Print_Area" localSheetId="0">'Overall UoG by Section'!$A$1:$J$19</definedName>
    <definedName name="_xlnm.Print_Area" localSheetId="4">'Programme by Question'!$A$1:$AN$24</definedName>
    <definedName name="_xlnm.Print_Area" localSheetId="5">'School List'!$A$1:$E$20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<sst xmlns="http://schemas.openxmlformats.org/spreadsheetml/2006/main" count="915" uniqueCount="295">
  <si>
    <t>LAC</t>
  </si>
  <si>
    <t>Academic support</t>
  </si>
  <si>
    <t>Organisation and management</t>
  </si>
  <si>
    <t>Learning resources</t>
  </si>
  <si>
    <t>Questions</t>
  </si>
  <si>
    <t>MPH</t>
  </si>
  <si>
    <t>Medway School of Pharmacy</t>
  </si>
  <si>
    <t>Learning opportunities</t>
  </si>
  <si>
    <t xml:space="preserve">Student voice </t>
  </si>
  <si>
    <t>DSC</t>
  </si>
  <si>
    <t>HUS</t>
  </si>
  <si>
    <t>CAM</t>
  </si>
  <si>
    <t>ENN</t>
  </si>
  <si>
    <t>SCI</t>
  </si>
  <si>
    <t>School of Design</t>
  </si>
  <si>
    <t>School of Law</t>
  </si>
  <si>
    <t xml:space="preserve">School of Humanities and Social Sciences </t>
  </si>
  <si>
    <t>School of Engineering</t>
  </si>
  <si>
    <t>School of Science</t>
  </si>
  <si>
    <t>Responses</t>
  </si>
  <si>
    <t>SOE</t>
  </si>
  <si>
    <t>HES</t>
  </si>
  <si>
    <t>HMS</t>
  </si>
  <si>
    <t>Health Sciences</t>
  </si>
  <si>
    <t>Education</t>
  </si>
  <si>
    <t>Human Sciences</t>
  </si>
  <si>
    <t>Programme</t>
  </si>
  <si>
    <t>Faculty</t>
  </si>
  <si>
    <t>Prog No</t>
  </si>
  <si>
    <t>UoG</t>
  </si>
  <si>
    <t>EHH</t>
  </si>
  <si>
    <t>LAS</t>
  </si>
  <si>
    <t>E&amp;S</t>
  </si>
  <si>
    <t>-</t>
  </si>
  <si>
    <t>University of Greenwich</t>
  </si>
  <si>
    <t>School</t>
  </si>
  <si>
    <t>Teaching on my course</t>
  </si>
  <si>
    <t>Teaching on my course   </t>
  </si>
  <si>
    <t>1. How good are teaching staff at explaining things?   </t>
  </si>
  <si>
    <t>2. How often do teaching staff make the subject engaging?   </t>
  </si>
  <si>
    <t>3. How often is the course intellectually stimulating?   </t>
  </si>
  <si>
    <t>4. How often does your course challenge you to achieve your best work?   </t>
  </si>
  <si>
    <t>Learning opportunities   </t>
  </si>
  <si>
    <t>5. To what extent have you had the chance to explore ideas and concepts in depth?   </t>
  </si>
  <si>
    <t>6. How well does your course introduce subjects and skills in a way that builds on what you have already learned?     </t>
  </si>
  <si>
    <t>7. To what extent have you had the chance to bring together information and ideas from different topics?   </t>
  </si>
  <si>
    <t>8. To what extent does your course have the right balance of directed and independent study?   </t>
  </si>
  <si>
    <t>9. How well has your course developed your knowledge and skills that you think you will need for your future?   </t>
  </si>
  <si>
    <t>10. How clear were the marking criteria used to assess your work?   </t>
  </si>
  <si>
    <t>11. How fair has the marking and assessment been on your course? </t>
  </si>
  <si>
    <t>12. How well have assessments allowed you to demonstrate what you have learned?    </t>
  </si>
  <si>
    <t>13. How often have you received assessment feedback on time? </t>
  </si>
  <si>
    <t>14. How often does feedback help you to improve your work?   </t>
  </si>
  <si>
    <t>Academic support    </t>
  </si>
  <si>
    <t>15. How easy was it to contact teaching staff when you needed to? </t>
  </si>
  <si>
    <t>16. How well have teaching staff supported your learning? </t>
  </si>
  <si>
    <t>Organisation and management   </t>
  </si>
  <si>
    <t>17. How well organised is your course?   </t>
  </si>
  <si>
    <t>18. How well were any changes to teaching on your course communicated?    </t>
  </si>
  <si>
    <t>Learning resources   </t>
  </si>
  <si>
    <t>19. How well have the IT resources and facilities supported your learning?    </t>
  </si>
  <si>
    <t>20. How well have the library resources (e.g. books, online services and learning spaces) supported your learning?   </t>
  </si>
  <si>
    <t>21. How easy is it to access subject specific resources (e.g. equipment, facilities, software) when you need them?   </t>
  </si>
  <si>
    <t>Student voice </t>
  </si>
  <si>
    <t>22. To what extent do you get the right opportunities to give feedback on your course?   </t>
  </si>
  <si>
    <t>23. To what extent are students' opinions about the course valued by staff?   </t>
  </si>
  <si>
    <t>24 How clear is it that students' feedback on the course is acted on?   </t>
  </si>
  <si>
    <t>25. How well does the students' union (association or guild) represent students' academic interests?   </t>
  </si>
  <si>
    <t>26. How well communicated was information about your university/college's mental wellbeing support services?   </t>
  </si>
  <si>
    <t>27. During your studies, how free did you feel to express your ideas, opinions, and beliefs?  (For students in England only)</t>
  </si>
  <si>
    <t>1. How good are teaching staff at explaining things?</t>
  </si>
  <si>
    <t>Mental Wellbeing</t>
  </si>
  <si>
    <t>Freedom of Expression</t>
  </si>
  <si>
    <t>GBS</t>
  </si>
  <si>
    <t>AFE</t>
  </si>
  <si>
    <t>BOS</t>
  </si>
  <si>
    <t>MGM</t>
  </si>
  <si>
    <t>STG</t>
  </si>
  <si>
    <t>Computing &amp; Mathematical Sciences</t>
  </si>
  <si>
    <t>NRI</t>
  </si>
  <si>
    <t>Natural Resources Institute</t>
  </si>
  <si>
    <t>Accounting, Finance &amp; Economics</t>
  </si>
  <si>
    <t xml:space="preserve">Business, Operations &amp; Strategy  </t>
  </si>
  <si>
    <t>EBC</t>
  </si>
  <si>
    <t xml:space="preserve">Executive Business Centre  </t>
  </si>
  <si>
    <t xml:space="preserve">Management &amp; Marketing  </t>
  </si>
  <si>
    <t>Stage &amp; Screen</t>
  </si>
  <si>
    <t xml:space="preserve">Faculty and School Structure </t>
  </si>
  <si>
    <t>24. How clear is it that students' feedback on the course is acted on?   </t>
  </si>
  <si>
    <t>Healthcare, allied health and clinical practice placement questions (for students studying subjects which include healthcare, allied health and clinical practice placements)  </t>
  </si>
  <si>
    <t>H1. I received sufficient preparatory information prior to my placement(s).  </t>
  </si>
  <si>
    <t>H2. I was allocated placement(s) suitable for my course.  </t>
  </si>
  <si>
    <t>H3. I received appropriate supervision on placement(s).  </t>
  </si>
  <si>
    <t>H4. I was given opportunities to meet my required practice learning outcomes / competences.  </t>
  </si>
  <si>
    <t>H5. My contribution during placement(s) as part of the clinical team was valued.  </t>
  </si>
  <si>
    <t>H6. My practice supervisor(s) understood how my placement(s) related to the broader requirements of my course.  </t>
  </si>
  <si>
    <t>UoG Positivity 2024</t>
  </si>
  <si>
    <t>UoG Positivity 2023</t>
  </si>
  <si>
    <t>Direction of Travel</t>
  </si>
  <si>
    <t>Sector Positivity 2023</t>
  </si>
  <si>
    <t>Sector Positivity 2024</t>
  </si>
  <si>
    <t>UoG against Sector</t>
  </si>
  <si>
    <t>Results have been highlighted where the difference to the previous year or Sector is greater than +/-2 percentage points</t>
  </si>
  <si>
    <t>Relative Change to the Sector</t>
  </si>
  <si>
    <t xml:space="preserve">% Agree Scores greater than 86% </t>
  </si>
  <si>
    <t>% Agree Scores below 75%</t>
  </si>
  <si>
    <t>Assessment and Feedback</t>
  </si>
  <si>
    <t>Practice Placements</t>
  </si>
  <si>
    <t>H1</t>
  </si>
  <si>
    <t>H2</t>
  </si>
  <si>
    <t>H3</t>
  </si>
  <si>
    <t>H4</t>
  </si>
  <si>
    <t>H5</t>
  </si>
  <si>
    <t>H6</t>
  </si>
  <si>
    <t>P14290</t>
  </si>
  <si>
    <t>P11455</t>
  </si>
  <si>
    <t>P10280</t>
  </si>
  <si>
    <t>P14296</t>
  </si>
  <si>
    <t>P13619</t>
  </si>
  <si>
    <t>P13916</t>
  </si>
  <si>
    <t>P11437</t>
  </si>
  <si>
    <t>P13925</t>
  </si>
  <si>
    <t>P01101</t>
  </si>
  <si>
    <t>P13700</t>
  </si>
  <si>
    <t>P02227</t>
  </si>
  <si>
    <t>P13927</t>
  </si>
  <si>
    <t>P04180</t>
  </si>
  <si>
    <t>P13667</t>
  </si>
  <si>
    <t>P13557</t>
  </si>
  <si>
    <t>P10234</t>
  </si>
  <si>
    <t>P13929</t>
  </si>
  <si>
    <t>P12201</t>
  </si>
  <si>
    <t>P10001</t>
  </si>
  <si>
    <t>P12637</t>
  </si>
  <si>
    <t>P12280</t>
  </si>
  <si>
    <t>P13635</t>
  </si>
  <si>
    <t>P13648</t>
  </si>
  <si>
    <t>P13810</t>
  </si>
  <si>
    <t>P13529</t>
  </si>
  <si>
    <t>P10009</t>
  </si>
  <si>
    <t>P12854</t>
  </si>
  <si>
    <t>P13506</t>
  </si>
  <si>
    <t>P10771</t>
  </si>
  <si>
    <t>P11861</t>
  </si>
  <si>
    <t>P11662</t>
  </si>
  <si>
    <t>P13930</t>
  </si>
  <si>
    <t>P13499</t>
  </si>
  <si>
    <t>P04350</t>
  </si>
  <si>
    <t>P11659</t>
  </si>
  <si>
    <t>P13796</t>
  </si>
  <si>
    <t>P11802</t>
  </si>
  <si>
    <t>P13817</t>
  </si>
  <si>
    <t>P03406</t>
  </si>
  <si>
    <t>P13033</t>
  </si>
  <si>
    <t>P10959</t>
  </si>
  <si>
    <t>P02157</t>
  </si>
  <si>
    <t>P11206</t>
  </si>
  <si>
    <t>P11934</t>
  </si>
  <si>
    <t>P12551</t>
  </si>
  <si>
    <t>P03647</t>
  </si>
  <si>
    <t>P04129</t>
  </si>
  <si>
    <t>P13446</t>
  </si>
  <si>
    <t>P01303</t>
  </si>
  <si>
    <t>P13634</t>
  </si>
  <si>
    <t>P12972</t>
  </si>
  <si>
    <t>P10458</t>
  </si>
  <si>
    <t>P10297</t>
  </si>
  <si>
    <t>P13444</t>
  </si>
  <si>
    <t>P11661</t>
  </si>
  <si>
    <t>P10864</t>
  </si>
  <si>
    <t>P10863</t>
  </si>
  <si>
    <t>P10907</t>
  </si>
  <si>
    <t>P04327</t>
  </si>
  <si>
    <t>P11088</t>
  </si>
  <si>
    <t>P11931</t>
  </si>
  <si>
    <t>P12069</t>
  </si>
  <si>
    <t>P13828</t>
  </si>
  <si>
    <t>P04122</t>
  </si>
  <si>
    <t>P13567</t>
  </si>
  <si>
    <t>P13666</t>
  </si>
  <si>
    <t>P13265</t>
  </si>
  <si>
    <t>P13692</t>
  </si>
  <si>
    <t>P04232</t>
  </si>
  <si>
    <t>P12723</t>
  </si>
  <si>
    <t>UoG Positivity 2025</t>
  </si>
  <si>
    <t>Sector 2025 against Sector 2024</t>
  </si>
  <si>
    <t>Sector Positivity 2025</t>
  </si>
  <si>
    <t>University of Greenwich (10007146) Taught Data for 2025 NSS Survey</t>
  </si>
  <si>
    <t>27. During your studies, how free did you feel to express your ideas, opinions, and beliefs?</t>
  </si>
  <si>
    <t>P04303</t>
  </si>
  <si>
    <t>P10872</t>
  </si>
  <si>
    <t>P11434</t>
  </si>
  <si>
    <t>P11820</t>
  </si>
  <si>
    <t>P12053</t>
  </si>
  <si>
    <t>P12634</t>
  </si>
  <si>
    <t>P13395</t>
  </si>
  <si>
    <t>P13659</t>
  </si>
  <si>
    <t>P13664</t>
  </si>
  <si>
    <t>P13928</t>
  </si>
  <si>
    <t>P14048</t>
  </si>
  <si>
    <t>P14083</t>
  </si>
  <si>
    <t>P14126</t>
  </si>
  <si>
    <t>N</t>
  </si>
  <si>
    <t>BA Hons Human Resource Management - Greenwich Maritime Campus</t>
  </si>
  <si>
    <t>Y</t>
  </si>
  <si>
    <t>BA Hons Early Years - Greenwich Maritime Campus</t>
  </si>
  <si>
    <t>BA Hons Politics and International Relations - Greenwich Maritime Campus</t>
  </si>
  <si>
    <t>BSc Hons Mental Health Nursing (Degree Apprenticeship) (18 Month Transfer) - Avery Hill Campus</t>
  </si>
  <si>
    <t>BA Hons English Literature - Greenwich Maritime Campus</t>
  </si>
  <si>
    <t>BEng Hons Civil Engineering - Univ of Greenwich at Medway</t>
  </si>
  <si>
    <t>BA Hons Business with Marketing (Extended) - UGIC, Greenwich Maritime Campus</t>
  </si>
  <si>
    <t>BA Hons Animation - Greenwich Maritime Campus</t>
  </si>
  <si>
    <t>FdSc Nursing Associate (Higher Apprenticeship) - Avery Hill Campus</t>
  </si>
  <si>
    <t>BSc Hons Forensic Science - Univ of Greenwich at Medway</t>
  </si>
  <si>
    <t>BSc Hons Mental Health Nursing - Avery Hill Campus</t>
  </si>
  <si>
    <t>BSc Hons Learning Disabilities Nursing - Avery Hill Campus</t>
  </si>
  <si>
    <t>BSc Hons Finance and Investment Banking - Greenwich Maritime Campus</t>
  </si>
  <si>
    <t>BA Hons International Business with Language - Greenwich Maritime Campus</t>
  </si>
  <si>
    <t>BA Hons History - Greenwich Maritime Campus</t>
  </si>
  <si>
    <t>BA Hons Business Management (Extended) - UGIC, Greenwich Maritime Campus</t>
  </si>
  <si>
    <t>BSc Hons Computing - Greenwich Maritime Campus</t>
  </si>
  <si>
    <t>BA Hons Media and Communications - Greenwich Maritime Campus</t>
  </si>
  <si>
    <t>BSc Hons Economics - Greenwich Maritime Campus</t>
  </si>
  <si>
    <t>BA Hons Physical Education and Sport - Avery Hill Campus</t>
  </si>
  <si>
    <t>BA Hons Business with Marketing - UGIC, Greenwich Maritime Campus</t>
  </si>
  <si>
    <t>BA Hons International Business - Greenwich Maritime Campus</t>
  </si>
  <si>
    <t>BSc Hons Adult Nursing (Degree Apprenticeship) (18 Month Transfer) - Avery Hill Campus</t>
  </si>
  <si>
    <t>BA Hons Accounting and Financial Information Systems - Greenwich Maritime Campus</t>
  </si>
  <si>
    <t>BA Hons Drama - Greenwich Maritime Campus</t>
  </si>
  <si>
    <t>BA Hons Business Logistics and Transport Management - Greenwich Maritime Campus</t>
  </si>
  <si>
    <t>BA Hons Hospitality Management - Greenwich Maritime Campus</t>
  </si>
  <si>
    <t>BSc Hons Public Health - Greenwich Maritime Campus</t>
  </si>
  <si>
    <t>BA Hons Business Management - Greenwich Maritime Campus</t>
  </si>
  <si>
    <t>BA Hons Business Studies - UGIC, Greenwich Maritime Campus</t>
  </si>
  <si>
    <t>BA Hons Business Economics - Greenwich Maritime Campus</t>
  </si>
  <si>
    <t>BSc Hons Quantity Surveying - Greenwich Maritime Campus</t>
  </si>
  <si>
    <t>BA Hons Business with Finance - Greenwich Maritime Campus</t>
  </si>
  <si>
    <t>BA Hons Accounting and Finance - Greenwich Maritime Campus</t>
  </si>
  <si>
    <t>BA Hons Primary Education Studies - Avery Hill Campus</t>
  </si>
  <si>
    <t>BSc Hons Quantity Surveying (Degree Apprenticeship) - Greenwich Maritime Campus</t>
  </si>
  <si>
    <t>BA Hons Architecture - Greenwich Maritime Campus</t>
  </si>
  <si>
    <t>BA Hons Creative Writing and English Literature - Greenwich Maritime Campus</t>
  </si>
  <si>
    <t>BA Hons Film and Television Production - Greenwich Maritime Campus</t>
  </si>
  <si>
    <t>BA Hons Events Management - Greenwich Maritime Campus</t>
  </si>
  <si>
    <t>BA Hons Creative Writing - Greenwich Maritime Campus</t>
  </si>
  <si>
    <t>BSc Hons Mathematics - Greenwich Maritime Campus</t>
  </si>
  <si>
    <t>BSc Hons Children's Nursing - Avery Hill Campus</t>
  </si>
  <si>
    <t>BSc Hons Midwifery - Avery Hill Campus</t>
  </si>
  <si>
    <t>BA Hons Business with Finance - UGIC, Greenwich Maritime Campus</t>
  </si>
  <si>
    <t>BSc Hons Paramedic Science (London) - Avery Hill Campus</t>
  </si>
  <si>
    <t>BSc Hons Biomedical Science - Univ of Greenwich at Medway</t>
  </si>
  <si>
    <t>BA Hons Social Work - Greenwich Maritime Campus</t>
  </si>
  <si>
    <t>BA Hons Business Studies - Greenwich Maritime Campus</t>
  </si>
  <si>
    <t>BSc H Sociology and Psychology - Greenwich Maritime Campus</t>
  </si>
  <si>
    <t>BSc H Sport and Exercise Science - Avery Hill Campus</t>
  </si>
  <si>
    <t>BA Hons Business with Marketing - Greenwich Maritime Campus</t>
  </si>
  <si>
    <t>BSc Hons Pharmaceutical Sciences - Univ of Greenwich at Medway</t>
  </si>
  <si>
    <t>BSc Hons Criminology and Criminal Psychology - Greenwich Maritime Campus, Avery Hill Campus</t>
  </si>
  <si>
    <t>MPharm (Pharmacy) with Foundation Year - Univ of Greenwich at Medway</t>
  </si>
  <si>
    <t>BSc Hons Computer Science (Cyber Security) - Greenwich Maritime Campus</t>
  </si>
  <si>
    <t>BSc Hons Adult Nursing - Avery Hill Campus</t>
  </si>
  <si>
    <t>BA Hons Criminology and Criminal Justice - Greenwich Maritime Campus</t>
  </si>
  <si>
    <t>BA Hons Primary Education - Avery Hill Campus</t>
  </si>
  <si>
    <t>BA Hons Marketing Management - Greenwich Maritime Campus</t>
  </si>
  <si>
    <t>LLB Hons Law - Greenwich Maritime Campus</t>
  </si>
  <si>
    <t>BSc Hons Computer Security and Forensics - Greenwich Maritime Campus</t>
  </si>
  <si>
    <t>BSc Hons Business Computing - Greenwich Maritime Campus</t>
  </si>
  <si>
    <t>BA Hons Advertising and Digital Marketing Communications - Greenwich Maritime Campus</t>
  </si>
  <si>
    <t>BSc Hons Construction Management - Greenwich Maritime Campus</t>
  </si>
  <si>
    <t>BSc Hons Psychology with Counselling - Greenwich Maritime Campus</t>
  </si>
  <si>
    <t>BA Hons Business Management and Leadership - Greenwich Maritime Campus</t>
  </si>
  <si>
    <t>BEng Hons Mechanical Engineering - Univ of Greenwich at Medway</t>
  </si>
  <si>
    <t>BSc H Speech and Language Therapy - Univ of Greenwich at Medway</t>
  </si>
  <si>
    <t>MPharm (Pharmacy) - Univ of Greenwich at Medway</t>
  </si>
  <si>
    <t>BSc Hons Psychology - Greenwich Maritime Campus</t>
  </si>
  <si>
    <t>BSc Hons Sociology and Criminology - Greenwich Maritime Campus</t>
  </si>
  <si>
    <t>BA Hons Sociology - Greenwich Maritime Campus</t>
  </si>
  <si>
    <t>BSc Hons Forensic Science with Criminology - Univ of Greenwich at Medway, Greenwich Maritime Campus</t>
  </si>
  <si>
    <t>BSc Hons Paramedic Science - Univ of Greenwich at Medway</t>
  </si>
  <si>
    <t>BSc Hons Midwifery (Degree Apprenticeship) - Avery Hill Campus</t>
  </si>
  <si>
    <t>BA Hons Business Entrepreneurship and Innovation - Greenwich Maritime Campus</t>
  </si>
  <si>
    <t>BSc Hons Computer Science (Artificial Intelligence) - Greenwich Maritime Campus</t>
  </si>
  <si>
    <t>BSc Hons Psychology (Extended) - UGIC, Greenwich Maritime Campus</t>
  </si>
  <si>
    <t>BA Hons Graphic and Digital Design - Greenwich Maritime Campus</t>
  </si>
  <si>
    <t>BEng Hons Software Engineering - Greenwich Maritime Campus</t>
  </si>
  <si>
    <t>BSc Hons Computer Science - Greenwich Maritime Campus</t>
  </si>
  <si>
    <t>BSc Hons Computer Science (Extended) - UGIC, Greenwich Maritime Campus</t>
  </si>
  <si>
    <t>Strategy KPI: Teaching/Assessment Average</t>
  </si>
  <si>
    <t>Taskforce Flag (Using LY Threshold)</t>
  </si>
  <si>
    <t>Number of Questions Scoring 100%</t>
  </si>
  <si>
    <t>In Taskforce Last Year</t>
  </si>
  <si>
    <t>Below Taskforce Threshold This Year and Last Year</t>
  </si>
  <si>
    <t xml:space="preserve">% Agree Scores equal to or greater than 86% </t>
  </si>
  <si>
    <t>% Agree Scores equal to or below 75%</t>
  </si>
  <si>
    <t>Number of Questions Scoring 86% or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</si>
</sst>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sz val="11"/>
      <color theme="1"/>
      <name val="Work Sans"/>
      <family val="3"/>
    </font>
    <font>
      <sz val="10"/>
      <color rgb="FF000000"/>
      <name val="Work Sans"/>
      <family val="3"/>
    </font>
    <font>
      <sz val="10"/>
      <color theme="1"/>
      <name val="Work Sans"/>
      <family val="3"/>
    </font>
    <font>
      <sz val="12"/>
      <color theme="1"/>
      <name val="Calibri"/>
      <family val="2"/>
      <scheme val="minor"/>
    </font>
    <font>
      <b/>
      <sz val="11"/>
      <color rgb="FF000000"/>
      <name val="Work Sans"/>
      <family val="3"/>
    </font>
    <font>
      <sz val="11"/>
      <color rgb="FF000000"/>
      <name val="Work Sans"/>
      <family val="3"/>
    </font>
    <font>
      <b/>
      <sz val="11"/>
      <color theme="1"/>
      <name val="Work Sans"/>
      <family val="3"/>
    </font>
    <font>
      <b/>
      <sz val="11"/>
      <name val="Work Sans"/>
      <family val="3"/>
    </font>
    <font>
      <sz val="11"/>
      <name val="Work Sans"/>
      <family val="3"/>
    </font>
    <font>
      <sz val="11"/>
      <color theme="0"/>
      <name val="Calibri"/>
      <family val="2"/>
      <scheme val="minor"/>
    </font>
    <font>
      <b/>
      <sz val="10"/>
      <color rgb="FF000000"/>
      <name val="Work Sans"/>
      <family val="3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Work Sans"/>
    </font>
    <font>
      <sz val="11"/>
      <color rgb="FF000000"/>
      <name val="Work Sans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B6E0E6"/>
        <bgColor indexed="64"/>
      </patternFill>
    </fill>
    <fill>
      <patternFill patternType="solid">
        <fgColor rgb="FFFECAD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6" fillId="4" borderId="0" applyNumberFormat="0" applyBorder="0" applyAlignment="0" applyProtection="0"/>
    <xf numFmtId="0" fontId="21" fillId="0" borderId="0"/>
    <xf numFmtId="0" fontId="21" fillId="0" borderId="0"/>
    <xf numFmtId="0" fontId="20" fillId="0" borderId="0"/>
    <xf numFmtId="0" fontId="21" fillId="0" borderId="0"/>
  </cellStyleXfs>
  <cellXfs count="12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/>
    </xf>
    <xf numFmtId="0" fontId="9" fillId="0" borderId="0" xfId="0" applyFont="1"/>
    <xf numFmtId="0" fontId="3" fillId="0" borderId="0" xfId="0" applyFont="1" applyAlignment="1">
      <alignment horizontal="left"/>
    </xf>
    <xf numFmtId="0" fontId="10" fillId="0" borderId="11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textRotation="90"/>
    </xf>
    <xf numFmtId="1" fontId="4" fillId="0" borderId="19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10" fillId="0" borderId="14" xfId="1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1" fontId="11" fillId="0" borderId="33" xfId="1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1" fontId="11" fillId="0" borderId="34" xfId="1" applyNumberFormat="1" applyFont="1" applyBorder="1" applyAlignment="1">
      <alignment horizontal="center" vertical="center" wrapText="1"/>
    </xf>
    <xf numFmtId="1" fontId="11" fillId="0" borderId="36" xfId="1" applyNumberFormat="1" applyFont="1" applyBorder="1" applyAlignment="1">
      <alignment horizontal="center" vertical="center" wrapText="1"/>
    </xf>
    <xf numFmtId="0" fontId="10" fillId="0" borderId="35" xfId="1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11" fillId="0" borderId="0" xfId="1" applyFont="1" applyAlignment="1">
      <alignment horizontal="left" vertical="center" wrapText="1"/>
    </xf>
    <xf numFmtId="1" fontId="11" fillId="0" borderId="0" xfId="1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" fontId="11" fillId="0" borderId="37" xfId="1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0" fontId="0" fillId="3" borderId="0" xfId="0" applyFill="1"/>
    <xf numFmtId="0" fontId="9" fillId="3" borderId="0" xfId="0" applyFont="1" applyFill="1"/>
    <xf numFmtId="0" fontId="3" fillId="3" borderId="0" xfId="0" applyFont="1" applyFill="1"/>
    <xf numFmtId="0" fontId="13" fillId="3" borderId="19" xfId="0" applyFont="1" applyFill="1" applyBorder="1" applyAlignment="1">
      <alignment horizontal="center" vertical="center" wrapText="1"/>
    </xf>
    <xf numFmtId="0" fontId="0" fillId="3" borderId="0" xfId="0" applyFill="1" applyAlignment="1">
      <alignment textRotation="90"/>
    </xf>
    <xf numFmtId="0" fontId="8" fillId="3" borderId="1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1" fontId="4" fillId="3" borderId="19" xfId="0" applyNumberFormat="1" applyFont="1" applyFill="1" applyBorder="1" applyAlignment="1">
      <alignment horizontal="center" vertical="center" wrapText="1"/>
    </xf>
    <xf numFmtId="1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" fontId="4" fillId="3" borderId="19" xfId="0" applyNumberFormat="1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" fontId="4" fillId="3" borderId="27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14" fillId="0" borderId="0" xfId="0" applyFont="1"/>
    <xf numFmtId="164" fontId="14" fillId="0" borderId="0" xfId="0" applyNumberFormat="1" applyFont="1"/>
    <xf numFmtId="0" fontId="17" fillId="0" borderId="11" xfId="1" applyFont="1" applyBorder="1" applyAlignment="1">
      <alignment horizontal="left" vertical="center" wrapText="1"/>
    </xf>
    <xf numFmtId="0" fontId="17" fillId="0" borderId="12" xfId="1" applyFont="1" applyBorder="1" applyAlignment="1">
      <alignment horizontal="left" vertical="center" wrapText="1"/>
    </xf>
    <xf numFmtId="0" fontId="17" fillId="0" borderId="14" xfId="1" applyFont="1" applyBorder="1" applyAlignment="1">
      <alignment horizontal="left" vertical="center" wrapText="1"/>
    </xf>
    <xf numFmtId="0" fontId="18" fillId="3" borderId="19" xfId="0" applyFont="1" applyFill="1" applyBorder="1" applyAlignment="1">
      <alignment horizontal="center" vertical="center" textRotation="90" wrapText="1"/>
    </xf>
    <xf numFmtId="0" fontId="18" fillId="0" borderId="19" xfId="0" applyFont="1" applyBorder="1" applyAlignment="1">
      <alignment horizontal="center" vertical="center" textRotation="90" wrapText="1"/>
    </xf>
    <xf numFmtId="1" fontId="1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12" fillId="5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6" fillId="6" borderId="0" xfId="2" applyFill="1" applyAlignment="1">
      <alignment horizontal="center"/>
    </xf>
    <xf numFmtId="0" fontId="19" fillId="6" borderId="0" xfId="2" applyFont="1" applyFill="1" applyAlignment="1">
      <alignment horizontal="center"/>
    </xf>
    <xf numFmtId="164" fontId="11" fillId="0" borderId="40" xfId="1" applyNumberFormat="1" applyFont="1" applyBorder="1" applyAlignment="1">
      <alignment horizontal="center" vertical="center" wrapText="1"/>
    </xf>
    <xf numFmtId="164" fontId="11" fillId="0" borderId="41" xfId="1" applyNumberFormat="1" applyFont="1" applyBorder="1" applyAlignment="1">
      <alignment horizontal="center" vertical="center" wrapText="1"/>
    </xf>
    <xf numFmtId="164" fontId="11" fillId="0" borderId="39" xfId="1" applyNumberFormat="1" applyFont="1" applyBorder="1" applyAlignment="1">
      <alignment horizontal="center" vertical="center" wrapText="1"/>
    </xf>
    <xf numFmtId="164" fontId="11" fillId="0" borderId="25" xfId="1" applyNumberFormat="1" applyFont="1" applyBorder="1" applyAlignment="1">
      <alignment horizontal="center" vertical="center" wrapText="1"/>
    </xf>
    <xf numFmtId="164" fontId="11" fillId="0" borderId="26" xfId="1" applyNumberFormat="1" applyFont="1" applyBorder="1" applyAlignment="1">
      <alignment horizontal="center" vertical="center" wrapText="1"/>
    </xf>
    <xf numFmtId="164" fontId="11" fillId="0" borderId="0" xfId="1" applyNumberFormat="1" applyFont="1" applyAlignment="1">
      <alignment horizontal="center" vertical="center" wrapText="1"/>
    </xf>
    <xf numFmtId="164" fontId="11" fillId="0" borderId="36" xfId="1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center" vertical="center"/>
    </xf>
    <xf numFmtId="164" fontId="11" fillId="0" borderId="33" xfId="1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11" fillId="0" borderId="34" xfId="1" applyNumberFormat="1" applyFont="1" applyBorder="1" applyAlignment="1">
      <alignment horizontal="center" vertical="center" wrapText="1"/>
    </xf>
    <xf numFmtId="164" fontId="11" fillId="0" borderId="37" xfId="1" applyNumberFormat="1" applyFont="1" applyBorder="1" applyAlignment="1">
      <alignment horizontal="center" vertical="center" wrapText="1"/>
    </xf>
    <xf numFmtId="164" fontId="3" fillId="0" borderId="42" xfId="0" applyNumberFormat="1" applyFont="1" applyBorder="1" applyAlignment="1">
      <alignment horizontal="center" vertical="center"/>
    </xf>
    <xf numFmtId="0" fontId="0" fillId="0" borderId="0" xfId="0" applyAlignment="1">
      <alignment textRotation="90" wrapText="1"/>
    </xf>
    <xf numFmtId="0" fontId="9" fillId="0" borderId="2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1" fontId="4" fillId="3" borderId="19" xfId="0" applyNumberFormat="1" applyFont="1" applyFill="1" applyBorder="1" applyAlignment="1">
      <alignment horizontal="center" vertical="center"/>
    </xf>
    <xf numFmtId="1" fontId="4" fillId="3" borderId="17" xfId="0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textRotation="90" wrapText="1"/>
    </xf>
    <xf numFmtId="0" fontId="7" fillId="3" borderId="18" xfId="0" applyFont="1" applyFill="1" applyBorder="1" applyAlignment="1">
      <alignment horizontal="center" vertical="center" textRotation="90" wrapText="1"/>
    </xf>
    <xf numFmtId="0" fontId="4" fillId="3" borderId="1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/>
    </xf>
    <xf numFmtId="0" fontId="19" fillId="6" borderId="0" xfId="2" applyFont="1" applyFill="1" applyAlignment="1">
      <alignment horizont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textRotation="90" wrapText="1"/>
    </xf>
    <xf numFmtId="0" fontId="7" fillId="3" borderId="22" xfId="0" applyFont="1" applyFill="1" applyBorder="1" applyAlignment="1">
      <alignment horizontal="center" vertical="center" textRotation="90" wrapText="1"/>
    </xf>
    <xf numFmtId="0" fontId="7" fillId="3" borderId="20" xfId="0" applyFont="1" applyFill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 textRotation="90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20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</cellXfs>
  <cellStyles count="7">
    <cellStyle name="Bad" xfId="2" builtinId="27"/>
    <cellStyle name="Normal" xfId="0" builtinId="0"/>
    <cellStyle name="Normal 2" xfId="1" xr:uid="{00000000-0005-0000-0000-000001000000}"/>
    <cellStyle name="Normal 2 2" xfId="4" xr:uid="{DCE72224-EF75-42EA-9543-4B9411064AFB}"/>
    <cellStyle name="Normal 3" xfId="6" xr:uid="{32669829-6F56-43EA-B983-7B330D4A8462}"/>
    <cellStyle name="Normal 4" xfId="5" xr:uid="{488B8FFB-7AA0-49AD-AD05-B6C0C24F8351}"/>
    <cellStyle name="Normal 5" xfId="3" xr:uid="{A82071D1-187E-4706-AFB2-8CA7C1728381}"/>
  </cellStyles>
  <dxfs count="4">
    <dxf>
      <font>
        <color auto="1"/>
      </font>
      <fill>
        <patternFill>
          <bgColor rgb="FFFECAD5"/>
        </patternFill>
      </fill>
    </dxf>
    <dxf>
      <fill>
        <patternFill>
          <bgColor rgb="FFB6E0E6"/>
        </patternFill>
      </fill>
    </dxf>
    <dxf>
      <fill>
        <patternFill>
          <bgColor rgb="FFB6E0E6"/>
        </patternFill>
      </fill>
    </dxf>
    <dxf>
      <font>
        <color auto="1"/>
      </font>
      <fill>
        <patternFill>
          <bgColor rgb="FFFECAD5"/>
        </patternFill>
      </fill>
    </dxf>
  </dxfs>
  <tableStyles count="0" defaultTableStyle="TableStyleMedium2" defaultPivotStyle="PivotStyleLight16"/>
  <colors>
    <mruColors>
      <color rgb="FFFECAD5"/>
      <color rgb="FFB6E0E6"/>
      <color rgb="FFFEDAE2"/>
      <color rgb="FFE6E5E7"/>
      <color rgb="FFDA9694"/>
      <color rgb="FFC4D79B"/>
      <color rgb="FFB7DEE8"/>
      <color rgb="FF538DD5"/>
      <color rgb="FF9BC2E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94533-BC81-4A9A-85B8-E5F17FE41B96}">
  <sheetPr>
    <pageSetUpPr fitToPage="1"/>
  </sheetPr>
  <dimension ref="B1:J16"/>
  <sheetViews>
    <sheetView tabSelected="1" zoomScale="90" zoomScaleNormal="90" zoomScaleSheetLayoutView="154" workbookViewId="0"/>
  </sheetViews>
  <sheetFormatPr defaultColWidth="9.109375" defaultRowHeight="16.8" x14ac:dyDescent="0.45"/>
  <cols>
    <col min="2" max="2" width="35.6640625" customWidth="1"/>
    <col min="3" max="5" width="13" style="3" customWidth="1"/>
    <col min="6" max="6" width="12.6640625" style="14" customWidth="1"/>
    <col min="7" max="7" width="14.88671875" style="14" customWidth="1"/>
    <col min="8" max="10" width="14.33203125" style="3" customWidth="1"/>
  </cols>
  <sheetData>
    <row r="1" spans="2:10" ht="15.6" x14ac:dyDescent="0.3">
      <c r="B1" s="4"/>
      <c r="C1" s="4"/>
      <c r="D1" s="4"/>
      <c r="E1" s="4"/>
      <c r="F1" s="13"/>
      <c r="G1" s="13"/>
      <c r="H1" s="4"/>
      <c r="I1" s="4"/>
      <c r="J1" s="4"/>
    </row>
    <row r="2" spans="2:10" ht="17.399999999999999" x14ac:dyDescent="0.45">
      <c r="B2" s="16" t="s">
        <v>187</v>
      </c>
      <c r="C2" s="2"/>
      <c r="D2" s="2"/>
      <c r="E2" s="2"/>
      <c r="F2" s="17"/>
      <c r="G2" s="17"/>
      <c r="H2" s="2"/>
      <c r="I2" s="2"/>
      <c r="J2" s="2"/>
    </row>
    <row r="3" spans="2:10" ht="17.399999999999999" x14ac:dyDescent="0.45">
      <c r="B3" s="2"/>
      <c r="C3" s="2"/>
      <c r="D3" s="2"/>
      <c r="E3" s="2"/>
      <c r="F3" s="17"/>
      <c r="G3" s="17"/>
      <c r="H3" s="2"/>
      <c r="I3" s="2"/>
      <c r="J3" s="2"/>
    </row>
    <row r="4" spans="2:10" ht="17.399999999999999" x14ac:dyDescent="0.45">
      <c r="B4" s="2" t="s">
        <v>102</v>
      </c>
      <c r="C4" s="2"/>
      <c r="D4" s="2"/>
      <c r="E4" s="2"/>
      <c r="F4" s="17"/>
      <c r="G4" s="17"/>
      <c r="H4" s="2"/>
      <c r="I4" s="2"/>
      <c r="J4" s="2"/>
    </row>
    <row r="5" spans="2:10" ht="17.399999999999999" x14ac:dyDescent="0.45">
      <c r="B5" s="2"/>
      <c r="C5" s="2"/>
      <c r="D5" s="2"/>
      <c r="E5" s="2"/>
      <c r="F5" s="17"/>
      <c r="G5" s="17"/>
      <c r="H5" s="2"/>
      <c r="I5" s="2"/>
    </row>
    <row r="6" spans="2:10" ht="18" thickBot="1" x14ac:dyDescent="0.5">
      <c r="B6" s="2"/>
      <c r="C6" s="2"/>
      <c r="D6" s="2"/>
      <c r="E6" s="2"/>
      <c r="F6" s="17"/>
      <c r="G6" s="17"/>
      <c r="H6" s="2"/>
      <c r="I6" s="2"/>
      <c r="J6" s="2"/>
    </row>
    <row r="7" spans="2:10" ht="45" customHeight="1" x14ac:dyDescent="0.3">
      <c r="B7" s="95" t="s">
        <v>4</v>
      </c>
      <c r="C7" s="91" t="s">
        <v>96</v>
      </c>
      <c r="D7" s="91" t="s">
        <v>184</v>
      </c>
      <c r="E7" s="91" t="s">
        <v>98</v>
      </c>
      <c r="F7" s="97" t="s">
        <v>101</v>
      </c>
      <c r="G7" s="97" t="s">
        <v>185</v>
      </c>
      <c r="H7" s="91" t="s">
        <v>100</v>
      </c>
      <c r="I7" s="91" t="s">
        <v>186</v>
      </c>
      <c r="J7" s="93" t="s">
        <v>103</v>
      </c>
    </row>
    <row r="8" spans="2:10" s="2" customFormat="1" ht="17.399999999999999" x14ac:dyDescent="0.45">
      <c r="B8" s="96"/>
      <c r="C8" s="92"/>
      <c r="D8" s="92"/>
      <c r="E8" s="92"/>
      <c r="F8" s="98"/>
      <c r="G8" s="98"/>
      <c r="H8" s="92"/>
      <c r="I8" s="92"/>
      <c r="J8" s="94"/>
    </row>
    <row r="9" spans="2:10" ht="19.5" customHeight="1" x14ac:dyDescent="0.3">
      <c r="B9" s="18" t="s">
        <v>37</v>
      </c>
      <c r="C9" s="78">
        <v>82.8</v>
      </c>
      <c r="D9" s="78">
        <v>84.6</v>
      </c>
      <c r="E9" s="83">
        <v>1.7999999999999972</v>
      </c>
      <c r="F9" s="83">
        <v>-2.3000000000000114</v>
      </c>
      <c r="G9" s="83">
        <v>1.5</v>
      </c>
      <c r="H9" s="76">
        <v>85.4</v>
      </c>
      <c r="I9" s="76">
        <v>86.9</v>
      </c>
      <c r="J9" s="84">
        <v>0.29999999999999716</v>
      </c>
    </row>
    <row r="10" spans="2:10" ht="19.5" customHeight="1" x14ac:dyDescent="0.3">
      <c r="B10" s="19" t="s">
        <v>42</v>
      </c>
      <c r="C10" s="79">
        <v>81</v>
      </c>
      <c r="D10" s="79">
        <v>83.5</v>
      </c>
      <c r="E10" s="83">
        <v>2.5</v>
      </c>
      <c r="F10" s="85">
        <v>-0.79999999999999716</v>
      </c>
      <c r="G10" s="85">
        <v>1.8999999999999915</v>
      </c>
      <c r="H10" s="76">
        <v>82.4</v>
      </c>
      <c r="I10" s="76">
        <v>84.3</v>
      </c>
      <c r="J10" s="84">
        <v>0.60000000000000853</v>
      </c>
    </row>
    <row r="11" spans="2:10" ht="19.5" customHeight="1" x14ac:dyDescent="0.3">
      <c r="B11" s="19" t="s">
        <v>106</v>
      </c>
      <c r="C11" s="79">
        <v>79.8</v>
      </c>
      <c r="D11" s="79">
        <v>82.2</v>
      </c>
      <c r="E11" s="83">
        <v>2.4000000000000057</v>
      </c>
      <c r="F11" s="85">
        <v>1.2999999999999972</v>
      </c>
      <c r="G11" s="85">
        <v>2.6000000000000085</v>
      </c>
      <c r="H11" s="76">
        <v>78.3</v>
      </c>
      <c r="I11" s="76">
        <v>80.900000000000006</v>
      </c>
      <c r="J11" s="84">
        <v>-0.20000000000000284</v>
      </c>
    </row>
    <row r="12" spans="2:10" ht="19.5" customHeight="1" x14ac:dyDescent="0.3">
      <c r="B12" s="19" t="s">
        <v>53</v>
      </c>
      <c r="C12" s="79">
        <v>83.6</v>
      </c>
      <c r="D12" s="79">
        <v>85.1</v>
      </c>
      <c r="E12" s="83">
        <v>1.5</v>
      </c>
      <c r="F12" s="85">
        <v>-2.7000000000000028</v>
      </c>
      <c r="G12" s="85">
        <v>2.2999999999999972</v>
      </c>
      <c r="H12" s="76">
        <v>85.5</v>
      </c>
      <c r="I12" s="76">
        <v>87.8</v>
      </c>
      <c r="J12" s="84">
        <v>-0.79999999999999716</v>
      </c>
    </row>
    <row r="13" spans="2:10" ht="19.5" customHeight="1" x14ac:dyDescent="0.3">
      <c r="B13" s="19" t="s">
        <v>56</v>
      </c>
      <c r="C13" s="79">
        <v>74</v>
      </c>
      <c r="D13" s="79">
        <v>77.599999999999994</v>
      </c>
      <c r="E13" s="83">
        <v>3.5999999999999943</v>
      </c>
      <c r="F13" s="85">
        <v>-0.80000000000001137</v>
      </c>
      <c r="G13" s="85">
        <v>3.1000000000000085</v>
      </c>
      <c r="H13" s="76">
        <v>75.3</v>
      </c>
      <c r="I13" s="76">
        <v>78.400000000000006</v>
      </c>
      <c r="J13" s="84">
        <v>0.49999999999998579</v>
      </c>
    </row>
    <row r="14" spans="2:10" ht="19.5" customHeight="1" x14ac:dyDescent="0.3">
      <c r="B14" s="19" t="s">
        <v>59</v>
      </c>
      <c r="C14" s="79">
        <v>84.9</v>
      </c>
      <c r="D14" s="79">
        <v>86</v>
      </c>
      <c r="E14" s="83">
        <v>1.0999999999999943</v>
      </c>
      <c r="F14" s="85">
        <v>-1.9000000000000057</v>
      </c>
      <c r="G14" s="85">
        <v>1</v>
      </c>
      <c r="H14" s="76">
        <v>86.9</v>
      </c>
      <c r="I14" s="76">
        <v>87.9</v>
      </c>
      <c r="J14" s="84">
        <v>9.9999999999994316E-2</v>
      </c>
    </row>
    <row r="15" spans="2:10" ht="18" thickBot="1" x14ac:dyDescent="0.35">
      <c r="B15" s="27" t="s">
        <v>63</v>
      </c>
      <c r="C15" s="80">
        <v>77</v>
      </c>
      <c r="D15" s="80">
        <v>79.2</v>
      </c>
      <c r="E15" s="89">
        <v>2.2000000000000028</v>
      </c>
      <c r="F15" s="86">
        <v>1.7999999999999972</v>
      </c>
      <c r="G15" s="86">
        <v>3.4000000000000057</v>
      </c>
      <c r="H15" s="77">
        <v>74</v>
      </c>
      <c r="I15" s="77">
        <v>77.400000000000006</v>
      </c>
      <c r="J15" s="87">
        <v>-1.2000000000000028</v>
      </c>
    </row>
    <row r="16" spans="2:10" ht="15.6" x14ac:dyDescent="0.3">
      <c r="B16" s="4"/>
      <c r="C16" s="4"/>
      <c r="D16" s="4"/>
      <c r="E16" s="4"/>
      <c r="F16" s="13"/>
      <c r="G16" s="13"/>
      <c r="H16" s="4"/>
      <c r="I16" s="4"/>
      <c r="J16" s="4"/>
    </row>
  </sheetData>
  <mergeCells count="9">
    <mergeCell ref="H7:H8"/>
    <mergeCell ref="I7:I8"/>
    <mergeCell ref="J7:J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paperSize="8" scale="51" orientation="portrait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6" id="{3201DE2D-9608-45DC-8F27-DBF4F36D8129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E9:G15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A0037-610F-44EB-B736-A5CBF5D24E92}">
  <sheetPr>
    <pageSetUpPr fitToPage="1"/>
  </sheetPr>
  <dimension ref="B1:J51"/>
  <sheetViews>
    <sheetView topLeftCell="A4" zoomScale="90" zoomScaleNormal="90" zoomScaleSheetLayoutView="154" workbookViewId="0">
      <selection activeCell="A4" sqref="A4"/>
    </sheetView>
  </sheetViews>
  <sheetFormatPr defaultColWidth="9.109375" defaultRowHeight="16.8" x14ac:dyDescent="0.45"/>
  <cols>
    <col min="2" max="2" width="120" customWidth="1"/>
    <col min="3" max="5" width="13" style="3" customWidth="1"/>
    <col min="6" max="6" width="12.6640625" style="14" customWidth="1"/>
    <col min="7" max="7" width="14.88671875" style="14" customWidth="1"/>
    <col min="8" max="10" width="14.33203125" style="3" customWidth="1"/>
  </cols>
  <sheetData>
    <row r="1" spans="2:10" ht="15.6" x14ac:dyDescent="0.3">
      <c r="B1" s="4"/>
      <c r="C1" s="4"/>
      <c r="D1" s="4"/>
      <c r="E1" s="4"/>
      <c r="F1" s="13"/>
      <c r="G1" s="13"/>
      <c r="H1" s="4"/>
      <c r="I1" s="4"/>
      <c r="J1" s="4"/>
    </row>
    <row r="2" spans="2:10" ht="17.399999999999999" x14ac:dyDescent="0.45">
      <c r="B2" s="16" t="s">
        <v>187</v>
      </c>
      <c r="C2" s="2"/>
      <c r="D2" s="2"/>
      <c r="E2" s="2"/>
      <c r="F2" s="17"/>
      <c r="G2" s="17"/>
      <c r="H2" s="2"/>
      <c r="I2" s="2"/>
      <c r="J2" s="2"/>
    </row>
    <row r="3" spans="2:10" ht="17.399999999999999" x14ac:dyDescent="0.45">
      <c r="B3" s="2"/>
      <c r="C3" s="2"/>
      <c r="D3" s="2"/>
      <c r="E3" s="2"/>
      <c r="F3" s="17"/>
      <c r="G3" s="17"/>
      <c r="H3" s="2"/>
      <c r="I3" s="2"/>
      <c r="J3" s="2"/>
    </row>
    <row r="4" spans="2:10" ht="17.399999999999999" x14ac:dyDescent="0.45">
      <c r="B4" s="2" t="s">
        <v>102</v>
      </c>
      <c r="C4" s="2"/>
      <c r="D4" s="2"/>
      <c r="E4" s="2"/>
      <c r="F4" s="17"/>
      <c r="G4" s="17"/>
      <c r="H4" s="2"/>
      <c r="I4" s="2"/>
      <c r="J4" s="2"/>
    </row>
    <row r="5" spans="2:10" ht="17.399999999999999" x14ac:dyDescent="0.45">
      <c r="B5" s="2"/>
      <c r="C5" s="2"/>
      <c r="D5" s="2"/>
      <c r="E5" s="2"/>
      <c r="F5" s="17"/>
      <c r="G5" s="17"/>
      <c r="H5" s="2"/>
      <c r="I5" s="2"/>
    </row>
    <row r="6" spans="2:10" ht="18" thickBot="1" x14ac:dyDescent="0.5">
      <c r="B6" s="2"/>
      <c r="C6" s="2"/>
      <c r="D6" s="2"/>
      <c r="E6" s="2"/>
      <c r="F6" s="17"/>
      <c r="G6" s="17"/>
      <c r="H6" s="2"/>
      <c r="I6" s="2"/>
      <c r="J6" s="2"/>
    </row>
    <row r="7" spans="2:10" ht="45" customHeight="1" x14ac:dyDescent="0.3">
      <c r="B7" s="95" t="s">
        <v>4</v>
      </c>
      <c r="C7" s="91" t="s">
        <v>96</v>
      </c>
      <c r="D7" s="91" t="s">
        <v>184</v>
      </c>
      <c r="E7" s="91" t="s">
        <v>98</v>
      </c>
      <c r="F7" s="97" t="s">
        <v>101</v>
      </c>
      <c r="G7" s="97" t="s">
        <v>185</v>
      </c>
      <c r="H7" s="91" t="s">
        <v>100</v>
      </c>
      <c r="I7" s="91" t="s">
        <v>186</v>
      </c>
      <c r="J7" s="93" t="s">
        <v>103</v>
      </c>
    </row>
    <row r="8" spans="2:10" s="2" customFormat="1" ht="17.399999999999999" x14ac:dyDescent="0.45">
      <c r="B8" s="96"/>
      <c r="C8" s="92"/>
      <c r="D8" s="92"/>
      <c r="E8" s="92"/>
      <c r="F8" s="98"/>
      <c r="G8" s="98"/>
      <c r="H8" s="92"/>
      <c r="I8" s="92"/>
      <c r="J8" s="94"/>
    </row>
    <row r="9" spans="2:10" ht="17.399999999999999" x14ac:dyDescent="0.3">
      <c r="B9" s="18" t="s">
        <v>37</v>
      </c>
      <c r="C9" s="78">
        <v>82.8</v>
      </c>
      <c r="D9" s="78">
        <v>84.6</v>
      </c>
      <c r="E9" s="83">
        <v>1.7999999999999972</v>
      </c>
      <c r="F9" s="83">
        <v>-2.3000000000000114</v>
      </c>
      <c r="G9" s="83">
        <v>1.5</v>
      </c>
      <c r="H9" s="76">
        <v>85.4</v>
      </c>
      <c r="I9" s="76">
        <v>86.9</v>
      </c>
      <c r="J9" s="84">
        <v>0.29999999999999716</v>
      </c>
    </row>
    <row r="10" spans="2:10" ht="17.399999999999999" x14ac:dyDescent="0.3">
      <c r="B10" s="62" t="s">
        <v>38</v>
      </c>
      <c r="C10" s="79">
        <v>90.5</v>
      </c>
      <c r="D10" s="79">
        <v>92</v>
      </c>
      <c r="E10" s="83">
        <v>1.5</v>
      </c>
      <c r="F10" s="85">
        <v>-0.59999999999999432</v>
      </c>
      <c r="G10" s="85">
        <v>1.5</v>
      </c>
      <c r="H10" s="76">
        <v>91.1</v>
      </c>
      <c r="I10" s="76">
        <v>92.6</v>
      </c>
      <c r="J10" s="84">
        <v>0</v>
      </c>
    </row>
    <row r="11" spans="2:10" ht="17.399999999999999" x14ac:dyDescent="0.3">
      <c r="B11" s="63" t="s">
        <v>39</v>
      </c>
      <c r="C11" s="79">
        <v>78.5</v>
      </c>
      <c r="D11" s="79">
        <v>80.900000000000006</v>
      </c>
      <c r="E11" s="83">
        <v>2.4000000000000057</v>
      </c>
      <c r="F11" s="85">
        <v>-1.7999999999999972</v>
      </c>
      <c r="G11" s="85">
        <v>1.7999999999999972</v>
      </c>
      <c r="H11" s="76">
        <v>80.900000000000006</v>
      </c>
      <c r="I11" s="76">
        <v>82.7</v>
      </c>
      <c r="J11" s="84">
        <v>0.60000000000000853</v>
      </c>
    </row>
    <row r="12" spans="2:10" ht="17.399999999999999" x14ac:dyDescent="0.3">
      <c r="B12" s="63" t="s">
        <v>40</v>
      </c>
      <c r="C12" s="79">
        <v>79.099999999999994</v>
      </c>
      <c r="D12" s="79">
        <v>81.2</v>
      </c>
      <c r="E12" s="83">
        <v>2.1000000000000085</v>
      </c>
      <c r="F12" s="85">
        <v>-4.2999999999999972</v>
      </c>
      <c r="G12" s="85">
        <v>0.90000000000000568</v>
      </c>
      <c r="H12" s="76">
        <v>84.6</v>
      </c>
      <c r="I12" s="76">
        <v>85.5</v>
      </c>
      <c r="J12" s="84">
        <v>1.2000000000000028</v>
      </c>
    </row>
    <row r="13" spans="2:10" ht="17.399999999999999" x14ac:dyDescent="0.3">
      <c r="B13" s="63" t="s">
        <v>41</v>
      </c>
      <c r="C13" s="79">
        <v>83.1</v>
      </c>
      <c r="D13" s="79">
        <v>84.4</v>
      </c>
      <c r="E13" s="83">
        <v>1.3000000000000114</v>
      </c>
      <c r="F13" s="85">
        <v>-2.5</v>
      </c>
      <c r="G13" s="85">
        <v>1.7000000000000028</v>
      </c>
      <c r="H13" s="76">
        <v>85.2</v>
      </c>
      <c r="I13" s="76">
        <v>86.9</v>
      </c>
      <c r="J13" s="84">
        <v>-0.39999999999999147</v>
      </c>
    </row>
    <row r="14" spans="2:10" ht="17.399999999999999" x14ac:dyDescent="0.3">
      <c r="B14" s="19" t="s">
        <v>42</v>
      </c>
      <c r="C14" s="79">
        <v>81</v>
      </c>
      <c r="D14" s="79">
        <v>83.5</v>
      </c>
      <c r="E14" s="83">
        <v>2.5</v>
      </c>
      <c r="F14" s="85">
        <v>-0.79999999999999716</v>
      </c>
      <c r="G14" s="85">
        <v>1.8999999999999915</v>
      </c>
      <c r="H14" s="76">
        <v>82.4</v>
      </c>
      <c r="I14" s="76">
        <v>84.3</v>
      </c>
      <c r="J14" s="84">
        <v>0.60000000000000853</v>
      </c>
    </row>
    <row r="15" spans="2:10" ht="17.399999999999999" x14ac:dyDescent="0.3">
      <c r="B15" s="63" t="s">
        <v>43</v>
      </c>
      <c r="C15" s="79">
        <v>79.599999999999994</v>
      </c>
      <c r="D15" s="79">
        <v>82.7</v>
      </c>
      <c r="E15" s="83">
        <v>3.1000000000000085</v>
      </c>
      <c r="F15" s="85">
        <v>-2.3999999999999915</v>
      </c>
      <c r="G15" s="85">
        <v>1.6999999999999886</v>
      </c>
      <c r="H15" s="76">
        <v>83.4</v>
      </c>
      <c r="I15" s="76">
        <v>85.1</v>
      </c>
      <c r="J15" s="84">
        <v>1.4000000000000199</v>
      </c>
    </row>
    <row r="16" spans="2:10" ht="19.5" customHeight="1" x14ac:dyDescent="0.3">
      <c r="B16" s="63" t="s">
        <v>44</v>
      </c>
      <c r="C16" s="79">
        <v>83</v>
      </c>
      <c r="D16" s="79">
        <v>85.9</v>
      </c>
      <c r="E16" s="83">
        <v>2.9000000000000057</v>
      </c>
      <c r="F16" s="85">
        <v>-1</v>
      </c>
      <c r="G16" s="85">
        <v>2.2000000000000028</v>
      </c>
      <c r="H16" s="76">
        <v>84.7</v>
      </c>
      <c r="I16" s="76">
        <v>86.9</v>
      </c>
      <c r="J16" s="84">
        <v>0.70000000000000284</v>
      </c>
    </row>
    <row r="17" spans="2:10" ht="17.399999999999999" x14ac:dyDescent="0.3">
      <c r="B17" s="63" t="s">
        <v>45</v>
      </c>
      <c r="C17" s="79">
        <v>81.400000000000006</v>
      </c>
      <c r="D17" s="79">
        <v>84</v>
      </c>
      <c r="E17" s="83">
        <v>2.5999999999999943</v>
      </c>
      <c r="F17" s="85">
        <v>-1.2000000000000028</v>
      </c>
      <c r="G17" s="85">
        <v>1.6000000000000085</v>
      </c>
      <c r="H17" s="76">
        <v>83.6</v>
      </c>
      <c r="I17" s="76">
        <v>85.2</v>
      </c>
      <c r="J17" s="84">
        <v>0.99999999999998579</v>
      </c>
    </row>
    <row r="18" spans="2:10" ht="17.399999999999999" x14ac:dyDescent="0.3">
      <c r="B18" s="63" t="s">
        <v>46</v>
      </c>
      <c r="C18" s="79">
        <v>78.599999999999994</v>
      </c>
      <c r="D18" s="79">
        <v>80.5</v>
      </c>
      <c r="E18" s="83">
        <v>1.9000000000000057</v>
      </c>
      <c r="F18" s="85">
        <v>1.0999999999999943</v>
      </c>
      <c r="G18" s="85">
        <v>2</v>
      </c>
      <c r="H18" s="76">
        <v>77.400000000000006</v>
      </c>
      <c r="I18" s="76">
        <v>79.400000000000006</v>
      </c>
      <c r="J18" s="84">
        <v>-9.9999999999994316E-2</v>
      </c>
    </row>
    <row r="19" spans="2:10" ht="19.5" customHeight="1" x14ac:dyDescent="0.3">
      <c r="B19" s="63" t="s">
        <v>47</v>
      </c>
      <c r="C19" s="79">
        <v>82.4</v>
      </c>
      <c r="D19" s="79">
        <v>84.5</v>
      </c>
      <c r="E19" s="83">
        <v>2.0999999999999943</v>
      </c>
      <c r="F19" s="85">
        <v>-0.70000000000000284</v>
      </c>
      <c r="G19" s="85">
        <v>2.2999999999999972</v>
      </c>
      <c r="H19" s="76">
        <v>82.9</v>
      </c>
      <c r="I19" s="76">
        <v>85.2</v>
      </c>
      <c r="J19" s="84">
        <v>-0.20000000000000284</v>
      </c>
    </row>
    <row r="20" spans="2:10" ht="17.399999999999999" x14ac:dyDescent="0.3">
      <c r="B20" s="19" t="s">
        <v>106</v>
      </c>
      <c r="C20" s="79">
        <v>79.8</v>
      </c>
      <c r="D20" s="79">
        <v>82.2</v>
      </c>
      <c r="E20" s="83">
        <v>2.4000000000000057</v>
      </c>
      <c r="F20" s="85">
        <v>1.2999999999999972</v>
      </c>
      <c r="G20" s="85">
        <v>2.6000000000000085</v>
      </c>
      <c r="H20" s="76">
        <v>78.3</v>
      </c>
      <c r="I20" s="76">
        <v>80.900000000000006</v>
      </c>
      <c r="J20" s="84">
        <v>-0.20000000000000284</v>
      </c>
    </row>
    <row r="21" spans="2:10" ht="17.399999999999999" x14ac:dyDescent="0.3">
      <c r="B21" s="63" t="s">
        <v>48</v>
      </c>
      <c r="C21" s="79">
        <v>78.8</v>
      </c>
      <c r="D21" s="79">
        <v>82.3</v>
      </c>
      <c r="E21" s="83">
        <v>3.5</v>
      </c>
      <c r="F21" s="85">
        <v>4.2000000000000028</v>
      </c>
      <c r="G21" s="85">
        <v>2.0999999999999943</v>
      </c>
      <c r="H21" s="76">
        <v>76</v>
      </c>
      <c r="I21" s="76">
        <v>78.099999999999994</v>
      </c>
      <c r="J21" s="84">
        <v>1.4000000000000057</v>
      </c>
    </row>
    <row r="22" spans="2:10" ht="17.399999999999999" x14ac:dyDescent="0.3">
      <c r="B22" s="63" t="s">
        <v>49</v>
      </c>
      <c r="C22" s="79">
        <v>80.2</v>
      </c>
      <c r="D22" s="79">
        <v>82.8</v>
      </c>
      <c r="E22" s="83">
        <v>2.5999999999999943</v>
      </c>
      <c r="F22" s="85">
        <v>-0.70000000000000284</v>
      </c>
      <c r="G22" s="85">
        <v>2.2999999999999972</v>
      </c>
      <c r="H22" s="76">
        <v>81.2</v>
      </c>
      <c r="I22" s="76">
        <v>83.5</v>
      </c>
      <c r="J22" s="84">
        <v>0.29999999999999716</v>
      </c>
    </row>
    <row r="23" spans="2:10" ht="17.399999999999999" x14ac:dyDescent="0.3">
      <c r="B23" s="63" t="s">
        <v>50</v>
      </c>
      <c r="C23" s="79">
        <v>82.7</v>
      </c>
      <c r="D23" s="79">
        <v>86.3</v>
      </c>
      <c r="E23" s="83">
        <v>3.5999999999999943</v>
      </c>
      <c r="F23" s="85">
        <v>1.8999999999999915</v>
      </c>
      <c r="G23" s="85">
        <v>2.6000000000000085</v>
      </c>
      <c r="H23" s="76">
        <v>81.8</v>
      </c>
      <c r="I23" s="76">
        <v>84.4</v>
      </c>
      <c r="J23" s="84">
        <v>0.99999999999998579</v>
      </c>
    </row>
    <row r="24" spans="2:10" ht="17.399999999999999" x14ac:dyDescent="0.3">
      <c r="B24" s="63" t="s">
        <v>51</v>
      </c>
      <c r="C24" s="79">
        <v>79.900000000000006</v>
      </c>
      <c r="D24" s="79">
        <v>81</v>
      </c>
      <c r="E24" s="83">
        <v>1.0999999999999943</v>
      </c>
      <c r="F24" s="85">
        <v>-2.2999999999999972</v>
      </c>
      <c r="G24" s="85">
        <v>3.3999999999999915</v>
      </c>
      <c r="H24" s="76">
        <v>79.900000000000006</v>
      </c>
      <c r="I24" s="76">
        <v>83.3</v>
      </c>
      <c r="J24" s="84">
        <v>-2.2999999999999972</v>
      </c>
    </row>
    <row r="25" spans="2:10" ht="17.399999999999999" x14ac:dyDescent="0.3">
      <c r="B25" s="63" t="s">
        <v>52</v>
      </c>
      <c r="C25" s="79">
        <v>77.7</v>
      </c>
      <c r="D25" s="79">
        <v>79</v>
      </c>
      <c r="E25" s="83">
        <v>1.2999999999999972</v>
      </c>
      <c r="F25" s="85">
        <v>3.7999999999999972</v>
      </c>
      <c r="G25" s="85">
        <v>2.5</v>
      </c>
      <c r="H25" s="76">
        <v>72.7</v>
      </c>
      <c r="I25" s="76">
        <v>75.2</v>
      </c>
      <c r="J25" s="84">
        <v>-1.2000000000000028</v>
      </c>
    </row>
    <row r="26" spans="2:10" ht="17.399999999999999" x14ac:dyDescent="0.3">
      <c r="B26" s="19" t="s">
        <v>53</v>
      </c>
      <c r="C26" s="79">
        <v>83.6</v>
      </c>
      <c r="D26" s="79">
        <v>85.1</v>
      </c>
      <c r="E26" s="83">
        <v>1.5</v>
      </c>
      <c r="F26" s="85">
        <v>-2.7000000000000028</v>
      </c>
      <c r="G26" s="85">
        <v>2.2999999999999972</v>
      </c>
      <c r="H26" s="76">
        <v>85.5</v>
      </c>
      <c r="I26" s="76">
        <v>87.8</v>
      </c>
      <c r="J26" s="84">
        <v>-0.79999999999999716</v>
      </c>
    </row>
    <row r="27" spans="2:10" ht="17.399999999999999" x14ac:dyDescent="0.3">
      <c r="B27" s="63" t="s">
        <v>54</v>
      </c>
      <c r="C27" s="79">
        <v>81.7</v>
      </c>
      <c r="D27" s="79">
        <v>84.1</v>
      </c>
      <c r="E27" s="83">
        <v>2.3999999999999915</v>
      </c>
      <c r="F27" s="85">
        <v>-3.4000000000000057</v>
      </c>
      <c r="G27" s="85">
        <v>2</v>
      </c>
      <c r="H27" s="76">
        <v>85.5</v>
      </c>
      <c r="I27" s="76">
        <v>87.5</v>
      </c>
      <c r="J27" s="84">
        <v>0.39999999999999147</v>
      </c>
    </row>
    <row r="28" spans="2:10" ht="17.399999999999999" x14ac:dyDescent="0.3">
      <c r="B28" s="63" t="s">
        <v>55</v>
      </c>
      <c r="C28" s="79">
        <v>85.4</v>
      </c>
      <c r="D28" s="79">
        <v>86.3</v>
      </c>
      <c r="E28" s="83">
        <v>0.89999999999999147</v>
      </c>
      <c r="F28" s="85">
        <v>-1.7999999999999972</v>
      </c>
      <c r="G28" s="85">
        <v>2.3999999999999915</v>
      </c>
      <c r="H28" s="76">
        <v>85.7</v>
      </c>
      <c r="I28" s="76">
        <v>88.1</v>
      </c>
      <c r="J28" s="84">
        <v>-1.5</v>
      </c>
    </row>
    <row r="29" spans="2:10" ht="17.399999999999999" x14ac:dyDescent="0.3">
      <c r="B29" s="19" t="s">
        <v>56</v>
      </c>
      <c r="C29" s="79">
        <v>74</v>
      </c>
      <c r="D29" s="79">
        <v>77.599999999999994</v>
      </c>
      <c r="E29" s="83">
        <v>3.5999999999999943</v>
      </c>
      <c r="F29" s="85">
        <v>-0.80000000000001137</v>
      </c>
      <c r="G29" s="85">
        <v>3.1000000000000085</v>
      </c>
      <c r="H29" s="76">
        <v>75.3</v>
      </c>
      <c r="I29" s="76">
        <v>78.400000000000006</v>
      </c>
      <c r="J29" s="84">
        <v>0.49999999999998579</v>
      </c>
    </row>
    <row r="30" spans="2:10" ht="17.399999999999999" x14ac:dyDescent="0.3">
      <c r="B30" s="63" t="s">
        <v>57</v>
      </c>
      <c r="C30" s="79">
        <v>72.5</v>
      </c>
      <c r="D30" s="79">
        <v>75.8</v>
      </c>
      <c r="E30" s="83">
        <v>3.2999999999999972</v>
      </c>
      <c r="F30" s="85">
        <v>-1.6000000000000085</v>
      </c>
      <c r="G30" s="85">
        <v>3.2000000000000028</v>
      </c>
      <c r="H30" s="76">
        <v>74.2</v>
      </c>
      <c r="I30" s="76">
        <v>77.400000000000006</v>
      </c>
      <c r="J30" s="84">
        <v>9.9999999999994316E-2</v>
      </c>
    </row>
    <row r="31" spans="2:10" ht="17.399999999999999" x14ac:dyDescent="0.3">
      <c r="B31" s="63" t="s">
        <v>58</v>
      </c>
      <c r="C31" s="79">
        <v>75.599999999999994</v>
      </c>
      <c r="D31" s="79">
        <v>79.599999999999994</v>
      </c>
      <c r="E31" s="83">
        <v>4</v>
      </c>
      <c r="F31" s="85">
        <v>9.9999999999994316E-2</v>
      </c>
      <c r="G31" s="85">
        <v>3.0999999999999943</v>
      </c>
      <c r="H31" s="76">
        <v>76.400000000000006</v>
      </c>
      <c r="I31" s="76">
        <v>79.5</v>
      </c>
      <c r="J31" s="84">
        <v>0.90000000000000568</v>
      </c>
    </row>
    <row r="32" spans="2:10" ht="17.399999999999999" x14ac:dyDescent="0.3">
      <c r="B32" s="19" t="s">
        <v>59</v>
      </c>
      <c r="C32" s="79">
        <v>84.9</v>
      </c>
      <c r="D32" s="79">
        <v>86</v>
      </c>
      <c r="E32" s="83">
        <v>1.0999999999999943</v>
      </c>
      <c r="F32" s="85">
        <v>-1.9000000000000057</v>
      </c>
      <c r="G32" s="85">
        <v>1</v>
      </c>
      <c r="H32" s="76">
        <v>86.9</v>
      </c>
      <c r="I32" s="76">
        <v>87.9</v>
      </c>
      <c r="J32" s="84">
        <v>9.9999999999994316E-2</v>
      </c>
    </row>
    <row r="33" spans="2:10" ht="17.399999999999999" x14ac:dyDescent="0.3">
      <c r="B33" s="63" t="s">
        <v>60</v>
      </c>
      <c r="C33" s="79">
        <v>83.9</v>
      </c>
      <c r="D33" s="79">
        <v>85</v>
      </c>
      <c r="E33" s="83">
        <v>1.0999999999999943</v>
      </c>
      <c r="F33" s="85">
        <v>-1.5</v>
      </c>
      <c r="G33" s="85">
        <v>1.7000000000000028</v>
      </c>
      <c r="H33" s="76">
        <v>84.8</v>
      </c>
      <c r="I33" s="76">
        <v>86.5</v>
      </c>
      <c r="J33" s="84">
        <v>-0.60000000000000853</v>
      </c>
    </row>
    <row r="34" spans="2:10" ht="19.5" customHeight="1" x14ac:dyDescent="0.3">
      <c r="B34" s="63" t="s">
        <v>61</v>
      </c>
      <c r="C34" s="79">
        <v>87.9</v>
      </c>
      <c r="D34" s="79">
        <v>88</v>
      </c>
      <c r="E34" s="83">
        <v>9.9999999999994316E-2</v>
      </c>
      <c r="F34" s="85">
        <v>-2.0999999999999943</v>
      </c>
      <c r="G34" s="85">
        <v>0.29999999999999716</v>
      </c>
      <c r="H34" s="76">
        <v>89.8</v>
      </c>
      <c r="I34" s="76">
        <v>90.1</v>
      </c>
      <c r="J34" s="84">
        <v>-0.20000000000000284</v>
      </c>
    </row>
    <row r="35" spans="2:10" ht="19.5" customHeight="1" x14ac:dyDescent="0.3">
      <c r="B35" s="63" t="s">
        <v>62</v>
      </c>
      <c r="C35" s="79">
        <v>83.2</v>
      </c>
      <c r="D35" s="79">
        <v>85.5</v>
      </c>
      <c r="E35" s="83">
        <v>2.2999999999999972</v>
      </c>
      <c r="F35" s="85">
        <v>-2</v>
      </c>
      <c r="G35" s="85">
        <v>1.2000000000000028</v>
      </c>
      <c r="H35" s="76">
        <v>86.3</v>
      </c>
      <c r="I35" s="76">
        <v>87.5</v>
      </c>
      <c r="J35" s="84">
        <v>1.0999999999999943</v>
      </c>
    </row>
    <row r="36" spans="2:10" ht="17.399999999999999" x14ac:dyDescent="0.3">
      <c r="B36" s="19" t="s">
        <v>63</v>
      </c>
      <c r="C36" s="79">
        <v>77</v>
      </c>
      <c r="D36" s="79">
        <v>79.2</v>
      </c>
      <c r="E36" s="83">
        <v>2.2000000000000028</v>
      </c>
      <c r="F36" s="85">
        <v>1.7999999999999972</v>
      </c>
      <c r="G36" s="85">
        <v>3.4000000000000057</v>
      </c>
      <c r="H36" s="76">
        <v>74</v>
      </c>
      <c r="I36" s="76">
        <v>77.400000000000006</v>
      </c>
      <c r="J36" s="84">
        <v>-1.2000000000000028</v>
      </c>
    </row>
    <row r="37" spans="2:10" ht="17.399999999999999" x14ac:dyDescent="0.3">
      <c r="B37" s="63" t="s">
        <v>64</v>
      </c>
      <c r="C37" s="79">
        <v>83.2</v>
      </c>
      <c r="D37" s="79">
        <v>85.4</v>
      </c>
      <c r="E37" s="83">
        <v>2.2000000000000028</v>
      </c>
      <c r="F37" s="85">
        <v>0.70000000000000284</v>
      </c>
      <c r="G37" s="85">
        <v>2.4000000000000057</v>
      </c>
      <c r="H37" s="76">
        <v>82.3</v>
      </c>
      <c r="I37" s="76">
        <v>84.7</v>
      </c>
      <c r="J37" s="84">
        <v>-0.20000000000000284</v>
      </c>
    </row>
    <row r="38" spans="2:10" ht="17.399999999999999" x14ac:dyDescent="0.3">
      <c r="B38" s="63" t="s">
        <v>65</v>
      </c>
      <c r="C38" s="79">
        <v>77.8</v>
      </c>
      <c r="D38" s="79">
        <v>80.2</v>
      </c>
      <c r="E38" s="83">
        <v>2.4000000000000057</v>
      </c>
      <c r="F38" s="85">
        <v>0.29999999999999716</v>
      </c>
      <c r="G38" s="85">
        <v>3.4000000000000057</v>
      </c>
      <c r="H38" s="76">
        <v>76.5</v>
      </c>
      <c r="I38" s="76">
        <v>79.900000000000006</v>
      </c>
      <c r="J38" s="84">
        <v>-1</v>
      </c>
    </row>
    <row r="39" spans="2:10" ht="17.399999999999999" x14ac:dyDescent="0.3">
      <c r="B39" s="63" t="s">
        <v>88</v>
      </c>
      <c r="C39" s="79">
        <v>70.2</v>
      </c>
      <c r="D39" s="79">
        <v>72</v>
      </c>
      <c r="E39" s="83">
        <v>1.7999999999999972</v>
      </c>
      <c r="F39" s="85">
        <v>4.0999999999999943</v>
      </c>
      <c r="G39" s="85">
        <v>4.6000000000000085</v>
      </c>
      <c r="H39" s="76">
        <v>63.3</v>
      </c>
      <c r="I39" s="76">
        <v>67.900000000000006</v>
      </c>
      <c r="J39" s="84">
        <v>-2.8000000000000114</v>
      </c>
    </row>
    <row r="40" spans="2:10" ht="17.399999999999999" x14ac:dyDescent="0.3">
      <c r="B40" s="63" t="s">
        <v>67</v>
      </c>
      <c r="C40" s="79">
        <v>73.900000000000006</v>
      </c>
      <c r="D40" s="79">
        <v>75.7</v>
      </c>
      <c r="E40" s="83">
        <v>1.7999999999999972</v>
      </c>
      <c r="F40" s="85">
        <v>-0.29999999999999716</v>
      </c>
      <c r="G40" s="85">
        <v>3.0999999999999943</v>
      </c>
      <c r="H40" s="76">
        <v>72.900000000000006</v>
      </c>
      <c r="I40" s="76">
        <v>76</v>
      </c>
      <c r="J40" s="84">
        <v>-1.2999999999999972</v>
      </c>
    </row>
    <row r="41" spans="2:10" ht="19.5" customHeight="1" x14ac:dyDescent="0.3">
      <c r="B41" s="63" t="s">
        <v>68</v>
      </c>
      <c r="C41" s="79">
        <v>80.8</v>
      </c>
      <c r="D41" s="79">
        <v>83.2</v>
      </c>
      <c r="E41" s="83">
        <v>2.4000000000000057</v>
      </c>
      <c r="F41" s="85">
        <v>0.90000000000000568</v>
      </c>
      <c r="G41" s="85">
        <v>3.7000000000000028</v>
      </c>
      <c r="H41" s="76">
        <v>78.599999999999994</v>
      </c>
      <c r="I41" s="76">
        <v>82.3</v>
      </c>
      <c r="J41" s="84">
        <v>-1.2999999999999972</v>
      </c>
    </row>
    <row r="42" spans="2:10" ht="18" thickBot="1" x14ac:dyDescent="0.35">
      <c r="B42" s="64" t="s">
        <v>188</v>
      </c>
      <c r="C42" s="80">
        <v>85.7</v>
      </c>
      <c r="D42" s="80">
        <v>87.6</v>
      </c>
      <c r="E42" s="86">
        <v>1.8999999999999915</v>
      </c>
      <c r="F42" s="86">
        <v>-0.70000000000000284</v>
      </c>
      <c r="G42" s="86">
        <v>1.8999999999999915</v>
      </c>
      <c r="H42" s="77">
        <v>86.4</v>
      </c>
      <c r="I42" s="77">
        <v>88.3</v>
      </c>
      <c r="J42" s="87">
        <v>0</v>
      </c>
    </row>
    <row r="43" spans="2:10" ht="18" thickBot="1" x14ac:dyDescent="0.35">
      <c r="B43" s="39"/>
      <c r="C43" s="81"/>
      <c r="D43" s="81"/>
      <c r="E43" s="40"/>
      <c r="F43" s="41"/>
      <c r="G43" s="41"/>
      <c r="H43" s="40"/>
      <c r="I43" s="40"/>
      <c r="J43" s="40"/>
    </row>
    <row r="44" spans="2:10" ht="34.799999999999997" x14ac:dyDescent="0.3">
      <c r="B44" s="34" t="s">
        <v>89</v>
      </c>
      <c r="C44" s="82"/>
      <c r="D44" s="82"/>
      <c r="E44" s="33"/>
      <c r="F44" s="33"/>
      <c r="G44" s="33"/>
      <c r="H44" s="42"/>
      <c r="I44" s="42"/>
      <c r="J44" s="42"/>
    </row>
    <row r="45" spans="2:10" ht="17.399999999999999" x14ac:dyDescent="0.3">
      <c r="B45" s="63" t="s">
        <v>90</v>
      </c>
      <c r="C45" s="79">
        <v>62.8</v>
      </c>
      <c r="D45" s="79">
        <v>72.2</v>
      </c>
      <c r="E45" s="83">
        <v>9.4000000000000057</v>
      </c>
      <c r="F45" s="85">
        <v>-0.5</v>
      </c>
      <c r="G45" s="85">
        <v>5.1000000000000085</v>
      </c>
      <c r="H45" s="84">
        <v>67.599999999999994</v>
      </c>
      <c r="I45" s="84">
        <v>72.7</v>
      </c>
      <c r="J45" s="84">
        <v>4.2999999999999972</v>
      </c>
    </row>
    <row r="46" spans="2:10" ht="17.399999999999999" x14ac:dyDescent="0.3">
      <c r="B46" s="63" t="s">
        <v>91</v>
      </c>
      <c r="C46" s="79">
        <v>87.4</v>
      </c>
      <c r="D46" s="79">
        <v>90.3</v>
      </c>
      <c r="E46" s="83">
        <v>2.8999999999999915</v>
      </c>
      <c r="F46" s="85">
        <v>3.3999999999999915</v>
      </c>
      <c r="G46" s="85">
        <v>1.2000000000000028</v>
      </c>
      <c r="H46" s="84">
        <v>85.7</v>
      </c>
      <c r="I46" s="84">
        <v>86.9</v>
      </c>
      <c r="J46" s="84">
        <v>1.6999999999999886</v>
      </c>
    </row>
    <row r="47" spans="2:10" ht="17.399999999999999" x14ac:dyDescent="0.3">
      <c r="B47" s="63" t="s">
        <v>92</v>
      </c>
      <c r="C47" s="79">
        <v>81.599999999999994</v>
      </c>
      <c r="D47" s="79">
        <v>84.8</v>
      </c>
      <c r="E47" s="83">
        <v>3.2000000000000028</v>
      </c>
      <c r="F47" s="85">
        <v>4.0999999999999943</v>
      </c>
      <c r="G47" s="85">
        <v>3.1000000000000085</v>
      </c>
      <c r="H47" s="84">
        <v>77.599999999999994</v>
      </c>
      <c r="I47" s="84">
        <v>80.7</v>
      </c>
      <c r="J47" s="84">
        <v>9.9999999999994316E-2</v>
      </c>
    </row>
    <row r="48" spans="2:10" ht="17.399999999999999" x14ac:dyDescent="0.3">
      <c r="B48" s="63" t="s">
        <v>93</v>
      </c>
      <c r="C48" s="79">
        <v>84.6</v>
      </c>
      <c r="D48" s="79">
        <v>86.6</v>
      </c>
      <c r="E48" s="83">
        <v>2</v>
      </c>
      <c r="F48" s="85">
        <v>1.8999999999999915</v>
      </c>
      <c r="G48" s="85">
        <v>2.5</v>
      </c>
      <c r="H48" s="84">
        <v>82.2</v>
      </c>
      <c r="I48" s="84">
        <v>84.7</v>
      </c>
      <c r="J48" s="84">
        <v>-0.5</v>
      </c>
    </row>
    <row r="49" spans="2:10" ht="17.399999999999999" x14ac:dyDescent="0.3">
      <c r="B49" s="63" t="s">
        <v>94</v>
      </c>
      <c r="C49" s="79">
        <v>79.8</v>
      </c>
      <c r="D49" s="79">
        <v>86.7</v>
      </c>
      <c r="E49" s="83">
        <v>6.9000000000000057</v>
      </c>
      <c r="F49" s="85">
        <v>10.299999999999997</v>
      </c>
      <c r="G49" s="85">
        <v>1.9000000000000057</v>
      </c>
      <c r="H49" s="84">
        <v>74.5</v>
      </c>
      <c r="I49" s="84">
        <v>76.400000000000006</v>
      </c>
      <c r="J49" s="84">
        <v>5</v>
      </c>
    </row>
    <row r="50" spans="2:10" ht="18.75" customHeight="1" thickBot="1" x14ac:dyDescent="0.35">
      <c r="B50" s="64" t="s">
        <v>95</v>
      </c>
      <c r="C50" s="80">
        <v>81.7</v>
      </c>
      <c r="D50" s="80">
        <v>84.7</v>
      </c>
      <c r="E50" s="86">
        <v>3</v>
      </c>
      <c r="F50" s="86">
        <v>5.7999999999999972</v>
      </c>
      <c r="G50" s="86">
        <v>2.4000000000000057</v>
      </c>
      <c r="H50" s="87">
        <v>76.5</v>
      </c>
      <c r="I50" s="87">
        <v>78.900000000000006</v>
      </c>
      <c r="J50" s="87">
        <v>0.59999999999999432</v>
      </c>
    </row>
    <row r="51" spans="2:10" ht="15.6" x14ac:dyDescent="0.3">
      <c r="B51" s="4"/>
      <c r="C51" s="4"/>
      <c r="D51" s="4"/>
      <c r="E51" s="4"/>
      <c r="F51" s="13"/>
      <c r="G51" s="13"/>
      <c r="H51" s="4"/>
      <c r="I51" s="4"/>
      <c r="J51" s="4"/>
    </row>
  </sheetData>
  <mergeCells count="9">
    <mergeCell ref="B7:B8"/>
    <mergeCell ref="F7:F8"/>
    <mergeCell ref="C7:C8"/>
    <mergeCell ref="J7:J8"/>
    <mergeCell ref="D7:D8"/>
    <mergeCell ref="E7:E8"/>
    <mergeCell ref="H7:H8"/>
    <mergeCell ref="G7:G8"/>
    <mergeCell ref="I7:I8"/>
  </mergeCells>
  <phoneticPr fontId="15" type="noConversion"/>
  <pageMargins left="0.7" right="0.7" top="0.75" bottom="0.75" header="0.3" footer="0.3"/>
  <pageSetup paperSize="8" scale="72" orientation="landscape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AE941940-8B0A-4761-B9AA-41C7C3613AED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E45:E50</xm:sqref>
        </x14:conditionalFormatting>
        <x14:conditionalFormatting xmlns:xm="http://schemas.microsoft.com/office/excel/2006/main">
          <x14:cfRule type="iconSet" priority="49" id="{33CB1B92-58B5-42CC-A935-5673B54E3F0D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F9:G43 E9:E42</xm:sqref>
        </x14:conditionalFormatting>
        <x14:conditionalFormatting xmlns:xm="http://schemas.microsoft.com/office/excel/2006/main">
          <x14:cfRule type="iconSet" priority="3" id="{BE13FB7E-2BDD-4DF8-BDCA-6CE968A9D5C1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F45:G50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F5402-293E-420A-889D-6C3C26155956}">
  <sheetPr>
    <pageSetUpPr fitToPage="1"/>
  </sheetPr>
  <dimension ref="B1:J51"/>
  <sheetViews>
    <sheetView zoomScale="90" zoomScaleNormal="90" zoomScaleSheetLayoutView="154" workbookViewId="0"/>
  </sheetViews>
  <sheetFormatPr defaultColWidth="9.109375" defaultRowHeight="16.8" x14ac:dyDescent="0.45"/>
  <cols>
    <col min="2" max="2" width="123" customWidth="1"/>
    <col min="3" max="6" width="13" style="3" customWidth="1"/>
    <col min="7" max="10" width="14.33203125" style="3" customWidth="1"/>
  </cols>
  <sheetData>
    <row r="1" spans="2:10" ht="15.6" x14ac:dyDescent="0.3">
      <c r="B1" s="4"/>
      <c r="C1" s="4"/>
      <c r="D1" s="4"/>
      <c r="E1" s="4"/>
      <c r="F1" s="4"/>
      <c r="G1" s="4"/>
      <c r="H1" s="4"/>
      <c r="I1" s="4"/>
      <c r="J1" s="4"/>
    </row>
    <row r="2" spans="2:10" ht="17.399999999999999" x14ac:dyDescent="0.45">
      <c r="B2" s="16" t="s">
        <v>187</v>
      </c>
      <c r="C2" s="2"/>
      <c r="D2" s="2"/>
      <c r="E2" s="2"/>
      <c r="F2" s="2"/>
      <c r="G2" s="2"/>
      <c r="H2" s="2"/>
      <c r="I2" s="2"/>
      <c r="J2" s="2"/>
    </row>
    <row r="3" spans="2:10" ht="17.399999999999999" x14ac:dyDescent="0.45">
      <c r="B3" s="2"/>
      <c r="C3" s="2"/>
      <c r="D3" s="2"/>
      <c r="E3" s="2"/>
      <c r="F3" s="2"/>
      <c r="G3" s="2"/>
      <c r="H3" s="2"/>
      <c r="I3" s="2"/>
      <c r="J3" s="2"/>
    </row>
    <row r="4" spans="2:10" ht="17.399999999999999" x14ac:dyDescent="0.45">
      <c r="B4" s="2" t="s">
        <v>102</v>
      </c>
      <c r="C4" s="2"/>
      <c r="D4" s="2"/>
      <c r="E4" s="2"/>
      <c r="F4" s="2"/>
      <c r="G4" s="2"/>
      <c r="H4" s="2"/>
      <c r="I4" s="2"/>
      <c r="J4" s="2"/>
    </row>
    <row r="5" spans="2:10" ht="17.399999999999999" x14ac:dyDescent="0.45">
      <c r="B5" s="2"/>
      <c r="C5" s="2"/>
      <c r="D5" s="2"/>
      <c r="E5" s="2"/>
      <c r="F5" s="2"/>
      <c r="G5" s="2"/>
      <c r="H5" s="2"/>
      <c r="I5" s="2"/>
    </row>
    <row r="6" spans="2:10" ht="18" thickBot="1" x14ac:dyDescent="0.5">
      <c r="B6" s="2"/>
      <c r="C6" s="2"/>
      <c r="D6" s="2"/>
      <c r="E6" s="2"/>
      <c r="F6" s="2"/>
      <c r="G6" s="2"/>
      <c r="H6" s="2"/>
      <c r="I6" s="2"/>
      <c r="J6" s="2"/>
    </row>
    <row r="7" spans="2:10" ht="45" customHeight="1" x14ac:dyDescent="0.3">
      <c r="B7" s="95" t="s">
        <v>4</v>
      </c>
      <c r="C7" s="91" t="s">
        <v>97</v>
      </c>
      <c r="D7" s="91" t="s">
        <v>96</v>
      </c>
      <c r="E7" s="91" t="s">
        <v>184</v>
      </c>
      <c r="F7" s="91" t="s">
        <v>98</v>
      </c>
      <c r="G7" s="91" t="s">
        <v>99</v>
      </c>
      <c r="H7" s="91" t="s">
        <v>100</v>
      </c>
      <c r="I7" s="91" t="s">
        <v>186</v>
      </c>
      <c r="J7" s="93" t="s">
        <v>98</v>
      </c>
    </row>
    <row r="8" spans="2:10" s="2" customFormat="1" ht="17.399999999999999" x14ac:dyDescent="0.45">
      <c r="B8" s="96"/>
      <c r="C8" s="92"/>
      <c r="D8" s="92"/>
      <c r="E8" s="92"/>
      <c r="F8" s="92"/>
      <c r="G8" s="92"/>
      <c r="H8" s="92"/>
      <c r="I8" s="92"/>
      <c r="J8" s="94"/>
    </row>
    <row r="9" spans="2:10" ht="17.399999999999999" x14ac:dyDescent="0.3">
      <c r="B9" s="18" t="s">
        <v>37</v>
      </c>
      <c r="C9" s="79">
        <v>82.92</v>
      </c>
      <c r="D9" s="78">
        <v>82.76</v>
      </c>
      <c r="E9" s="78">
        <v>84.6</v>
      </c>
      <c r="F9" s="29"/>
      <c r="G9" s="79">
        <v>84.88</v>
      </c>
      <c r="H9" s="76">
        <v>85.43</v>
      </c>
      <c r="I9" s="76">
        <v>86.9</v>
      </c>
      <c r="J9" s="30"/>
    </row>
    <row r="10" spans="2:10" ht="17.399999999999999" x14ac:dyDescent="0.3">
      <c r="B10" s="62" t="s">
        <v>38</v>
      </c>
      <c r="C10" s="79">
        <v>90.57</v>
      </c>
      <c r="D10" s="79">
        <v>90.46</v>
      </c>
      <c r="E10" s="78">
        <v>92</v>
      </c>
      <c r="F10" s="29"/>
      <c r="G10" s="79">
        <v>90.64</v>
      </c>
      <c r="H10" s="76">
        <v>91.13</v>
      </c>
      <c r="I10" s="76">
        <v>92.6</v>
      </c>
      <c r="J10" s="30"/>
    </row>
    <row r="11" spans="2:10" ht="17.399999999999999" x14ac:dyDescent="0.3">
      <c r="B11" s="63" t="s">
        <v>39</v>
      </c>
      <c r="C11" s="79">
        <v>78.430000000000007</v>
      </c>
      <c r="D11" s="79">
        <v>78.53</v>
      </c>
      <c r="E11" s="78">
        <v>80.900000000000006</v>
      </c>
      <c r="F11" s="29"/>
      <c r="G11" s="79">
        <v>80.48</v>
      </c>
      <c r="H11" s="76">
        <v>80.91</v>
      </c>
      <c r="I11" s="76">
        <v>82.7</v>
      </c>
      <c r="J11" s="30"/>
    </row>
    <row r="12" spans="2:10" ht="17.399999999999999" x14ac:dyDescent="0.3">
      <c r="B12" s="63" t="s">
        <v>40</v>
      </c>
      <c r="C12" s="79">
        <v>80.41</v>
      </c>
      <c r="D12" s="79">
        <v>79.13</v>
      </c>
      <c r="E12" s="78">
        <v>81.2</v>
      </c>
      <c r="F12" s="29"/>
      <c r="G12" s="79">
        <v>84.32</v>
      </c>
      <c r="H12" s="76">
        <v>84.56</v>
      </c>
      <c r="I12" s="76">
        <v>85.5</v>
      </c>
      <c r="J12" s="30"/>
    </row>
    <row r="13" spans="2:10" ht="17.399999999999999" x14ac:dyDescent="0.3">
      <c r="B13" s="63" t="s">
        <v>41</v>
      </c>
      <c r="C13" s="79">
        <v>82.3</v>
      </c>
      <c r="D13" s="79">
        <v>83.06</v>
      </c>
      <c r="E13" s="78">
        <v>84.4</v>
      </c>
      <c r="F13" s="29"/>
      <c r="G13" s="79">
        <v>84.18</v>
      </c>
      <c r="H13" s="76">
        <v>85.2</v>
      </c>
      <c r="I13" s="76">
        <v>86.9</v>
      </c>
      <c r="J13" s="30"/>
    </row>
    <row r="14" spans="2:10" ht="17.399999999999999" x14ac:dyDescent="0.3">
      <c r="B14" s="19" t="s">
        <v>42</v>
      </c>
      <c r="C14" s="79">
        <v>81.96</v>
      </c>
      <c r="D14" s="79">
        <v>80.959999999999994</v>
      </c>
      <c r="E14" s="78">
        <v>83.5</v>
      </c>
      <c r="F14" s="29"/>
      <c r="G14" s="79">
        <v>81.349999999999994</v>
      </c>
      <c r="H14" s="76">
        <v>82.39</v>
      </c>
      <c r="I14" s="76">
        <v>84.3</v>
      </c>
      <c r="J14" s="30"/>
    </row>
    <row r="15" spans="2:10" ht="17.399999999999999" x14ac:dyDescent="0.3">
      <c r="B15" s="63" t="s">
        <v>43</v>
      </c>
      <c r="C15" s="79">
        <v>82.27</v>
      </c>
      <c r="D15" s="79">
        <v>79.59</v>
      </c>
      <c r="E15" s="78">
        <v>82.7</v>
      </c>
      <c r="F15" s="29"/>
      <c r="G15" s="79">
        <v>82.43</v>
      </c>
      <c r="H15" s="76">
        <v>83.45</v>
      </c>
      <c r="I15" s="76">
        <v>85.1</v>
      </c>
      <c r="J15" s="30"/>
    </row>
    <row r="16" spans="2:10" ht="18.75" customHeight="1" x14ac:dyDescent="0.3">
      <c r="B16" s="63" t="s">
        <v>44</v>
      </c>
      <c r="C16" s="79">
        <v>84.24</v>
      </c>
      <c r="D16" s="79">
        <v>83.04</v>
      </c>
      <c r="E16" s="78">
        <v>85.9</v>
      </c>
      <c r="F16" s="29"/>
      <c r="G16" s="79">
        <v>83.97</v>
      </c>
      <c r="H16" s="76">
        <v>84.74</v>
      </c>
      <c r="I16" s="76">
        <v>86.9</v>
      </c>
      <c r="J16" s="30"/>
    </row>
    <row r="17" spans="2:10" ht="17.399999999999999" x14ac:dyDescent="0.3">
      <c r="B17" s="63" t="s">
        <v>45</v>
      </c>
      <c r="C17" s="79">
        <v>82.45</v>
      </c>
      <c r="D17" s="79">
        <v>81.45</v>
      </c>
      <c r="E17" s="78">
        <v>84</v>
      </c>
      <c r="F17" s="29"/>
      <c r="G17" s="79">
        <v>82.68</v>
      </c>
      <c r="H17" s="76">
        <v>83.63</v>
      </c>
      <c r="I17" s="76">
        <v>85.2</v>
      </c>
      <c r="J17" s="30"/>
    </row>
    <row r="18" spans="2:10" ht="17.399999999999999" x14ac:dyDescent="0.3">
      <c r="B18" s="63" t="s">
        <v>46</v>
      </c>
      <c r="C18" s="79">
        <v>78.16</v>
      </c>
      <c r="D18" s="79">
        <v>78.59</v>
      </c>
      <c r="E18" s="78">
        <v>80.5</v>
      </c>
      <c r="F18" s="29"/>
      <c r="G18" s="79">
        <v>76.22</v>
      </c>
      <c r="H18" s="76">
        <v>77.41</v>
      </c>
      <c r="I18" s="76">
        <v>79.400000000000006</v>
      </c>
      <c r="J18" s="30"/>
    </row>
    <row r="19" spans="2:10" ht="19.5" customHeight="1" x14ac:dyDescent="0.3">
      <c r="B19" s="63" t="s">
        <v>47</v>
      </c>
      <c r="C19" s="79">
        <v>82.84</v>
      </c>
      <c r="D19" s="79">
        <v>82.41</v>
      </c>
      <c r="E19" s="78">
        <v>84.5</v>
      </c>
      <c r="F19" s="29"/>
      <c r="G19" s="79">
        <v>81.66</v>
      </c>
      <c r="H19" s="76">
        <v>82.88</v>
      </c>
      <c r="I19" s="76">
        <v>85.2</v>
      </c>
      <c r="J19" s="30"/>
    </row>
    <row r="20" spans="2:10" ht="17.399999999999999" x14ac:dyDescent="0.3">
      <c r="B20" s="19" t="s">
        <v>106</v>
      </c>
      <c r="C20" s="79">
        <v>79.069999999999993</v>
      </c>
      <c r="D20" s="79">
        <v>79.84</v>
      </c>
      <c r="E20" s="78">
        <v>82.2</v>
      </c>
      <c r="F20" s="29"/>
      <c r="G20" s="79">
        <v>77.78</v>
      </c>
      <c r="H20" s="76">
        <v>78.27</v>
      </c>
      <c r="I20" s="76">
        <v>80.900000000000006</v>
      </c>
      <c r="J20" s="30"/>
    </row>
    <row r="21" spans="2:10" ht="17.399999999999999" x14ac:dyDescent="0.3">
      <c r="B21" s="63" t="s">
        <v>48</v>
      </c>
      <c r="C21" s="79">
        <v>78.61</v>
      </c>
      <c r="D21" s="79">
        <v>78.83</v>
      </c>
      <c r="E21" s="78">
        <v>82.3</v>
      </c>
      <c r="F21" s="29"/>
      <c r="G21" s="79">
        <v>75.760000000000005</v>
      </c>
      <c r="H21" s="76">
        <v>75.97</v>
      </c>
      <c r="I21" s="76">
        <v>78.099999999999994</v>
      </c>
      <c r="J21" s="30"/>
    </row>
    <row r="22" spans="2:10" ht="17.399999999999999" x14ac:dyDescent="0.3">
      <c r="B22" s="63" t="s">
        <v>49</v>
      </c>
      <c r="C22" s="79">
        <v>77.989999999999995</v>
      </c>
      <c r="D22" s="79">
        <v>80.23</v>
      </c>
      <c r="E22" s="78">
        <v>82.8</v>
      </c>
      <c r="F22" s="29"/>
      <c r="G22" s="79">
        <v>80.64</v>
      </c>
      <c r="H22" s="76">
        <v>81.19</v>
      </c>
      <c r="I22" s="76">
        <v>83.5</v>
      </c>
      <c r="J22" s="30"/>
    </row>
    <row r="23" spans="2:10" ht="17.399999999999999" x14ac:dyDescent="0.3">
      <c r="B23" s="63" t="s">
        <v>50</v>
      </c>
      <c r="C23" s="79">
        <v>82.49</v>
      </c>
      <c r="D23" s="79">
        <v>82.73</v>
      </c>
      <c r="E23" s="78">
        <v>86.3</v>
      </c>
      <c r="F23" s="29"/>
      <c r="G23" s="79">
        <v>80.900000000000006</v>
      </c>
      <c r="H23" s="76">
        <v>81.790000000000006</v>
      </c>
      <c r="I23" s="76">
        <v>84.4</v>
      </c>
      <c r="J23" s="30"/>
    </row>
    <row r="24" spans="2:10" ht="17.399999999999999" x14ac:dyDescent="0.3">
      <c r="B24" s="63" t="s">
        <v>51</v>
      </c>
      <c r="C24" s="79">
        <v>79.459999999999994</v>
      </c>
      <c r="D24" s="79">
        <v>79.91</v>
      </c>
      <c r="E24" s="78">
        <v>81</v>
      </c>
      <c r="F24" s="29"/>
      <c r="G24" s="79">
        <v>79.55</v>
      </c>
      <c r="H24" s="76">
        <v>79.849999999999994</v>
      </c>
      <c r="I24" s="76">
        <v>83.3</v>
      </c>
      <c r="J24" s="30"/>
    </row>
    <row r="25" spans="2:10" ht="17.399999999999999" x14ac:dyDescent="0.3">
      <c r="B25" s="63" t="s">
        <v>52</v>
      </c>
      <c r="C25" s="79">
        <v>76.97</v>
      </c>
      <c r="D25" s="79">
        <v>77.7</v>
      </c>
      <c r="E25" s="78">
        <v>79</v>
      </c>
      <c r="F25" s="29"/>
      <c r="G25" s="79">
        <v>72.22</v>
      </c>
      <c r="H25" s="76">
        <v>72.709999999999994</v>
      </c>
      <c r="I25" s="76">
        <v>75.2</v>
      </c>
      <c r="J25" s="30"/>
    </row>
    <row r="26" spans="2:10" ht="17.399999999999999" x14ac:dyDescent="0.3">
      <c r="B26" s="19" t="s">
        <v>53</v>
      </c>
      <c r="C26" s="79">
        <v>82.54</v>
      </c>
      <c r="D26" s="79">
        <v>83.57</v>
      </c>
      <c r="E26" s="78">
        <v>85.1</v>
      </c>
      <c r="F26" s="29"/>
      <c r="G26" s="79">
        <v>83.47</v>
      </c>
      <c r="H26" s="76">
        <v>85.55</v>
      </c>
      <c r="I26" s="76">
        <v>87.8</v>
      </c>
      <c r="J26" s="30"/>
    </row>
    <row r="27" spans="2:10" ht="17.399999999999999" x14ac:dyDescent="0.3">
      <c r="B27" s="63" t="s">
        <v>54</v>
      </c>
      <c r="C27" s="79">
        <v>81.86</v>
      </c>
      <c r="D27" s="79">
        <v>81.72</v>
      </c>
      <c r="E27" s="78">
        <v>84.1</v>
      </c>
      <c r="F27" s="29"/>
      <c r="G27" s="79">
        <v>83.21</v>
      </c>
      <c r="H27" s="76">
        <v>85.48</v>
      </c>
      <c r="I27" s="76">
        <v>87.5</v>
      </c>
      <c r="J27" s="30"/>
    </row>
    <row r="28" spans="2:10" ht="17.399999999999999" x14ac:dyDescent="0.3">
      <c r="B28" s="63" t="s">
        <v>55</v>
      </c>
      <c r="C28" s="79">
        <v>83.31</v>
      </c>
      <c r="D28" s="79">
        <v>85.43</v>
      </c>
      <c r="E28" s="78">
        <v>86.3</v>
      </c>
      <c r="F28" s="29"/>
      <c r="G28" s="79">
        <v>83.79</v>
      </c>
      <c r="H28" s="76">
        <v>85.65</v>
      </c>
      <c r="I28" s="76">
        <v>88.1</v>
      </c>
      <c r="J28" s="30"/>
    </row>
    <row r="29" spans="2:10" ht="17.399999999999999" x14ac:dyDescent="0.3">
      <c r="B29" s="19" t="s">
        <v>56</v>
      </c>
      <c r="C29" s="79">
        <v>72.209999999999994</v>
      </c>
      <c r="D29" s="79">
        <v>74.010000000000005</v>
      </c>
      <c r="E29" s="78">
        <v>77.599999999999994</v>
      </c>
      <c r="F29" s="29"/>
      <c r="G29" s="79">
        <v>73.61</v>
      </c>
      <c r="H29" s="76">
        <v>75.3</v>
      </c>
      <c r="I29" s="76">
        <v>78.400000000000006</v>
      </c>
      <c r="J29" s="30"/>
    </row>
    <row r="30" spans="2:10" ht="17.399999999999999" x14ac:dyDescent="0.3">
      <c r="B30" s="63" t="s">
        <v>57</v>
      </c>
      <c r="C30" s="79">
        <v>70.87</v>
      </c>
      <c r="D30" s="79">
        <v>72.45</v>
      </c>
      <c r="E30" s="78">
        <v>75.8</v>
      </c>
      <c r="F30" s="29"/>
      <c r="G30" s="79">
        <v>72.58</v>
      </c>
      <c r="H30" s="76">
        <v>74.17</v>
      </c>
      <c r="I30" s="76">
        <v>77.400000000000006</v>
      </c>
      <c r="J30" s="30"/>
    </row>
    <row r="31" spans="2:10" ht="17.399999999999999" x14ac:dyDescent="0.3">
      <c r="B31" s="63" t="s">
        <v>58</v>
      </c>
      <c r="C31" s="79">
        <v>73.5</v>
      </c>
      <c r="D31" s="79">
        <v>75.55</v>
      </c>
      <c r="E31" s="78">
        <v>79.599999999999994</v>
      </c>
      <c r="F31" s="29"/>
      <c r="G31" s="79">
        <v>74.59</v>
      </c>
      <c r="H31" s="76">
        <v>76.430000000000007</v>
      </c>
      <c r="I31" s="76">
        <v>79.5</v>
      </c>
      <c r="J31" s="30"/>
    </row>
    <row r="32" spans="2:10" ht="17.399999999999999" x14ac:dyDescent="0.3">
      <c r="B32" s="19" t="s">
        <v>59</v>
      </c>
      <c r="C32" s="79">
        <v>86.53</v>
      </c>
      <c r="D32" s="79">
        <v>84.87</v>
      </c>
      <c r="E32" s="78">
        <v>86</v>
      </c>
      <c r="F32" s="29"/>
      <c r="G32" s="79">
        <v>86.22</v>
      </c>
      <c r="H32" s="76">
        <v>86.89</v>
      </c>
      <c r="I32" s="76">
        <v>87.9</v>
      </c>
      <c r="J32" s="30"/>
    </row>
    <row r="33" spans="2:10" ht="17.399999999999999" x14ac:dyDescent="0.3">
      <c r="B33" s="63" t="s">
        <v>60</v>
      </c>
      <c r="C33" s="79">
        <v>85.13</v>
      </c>
      <c r="D33" s="79">
        <v>83.9</v>
      </c>
      <c r="E33" s="78">
        <v>85</v>
      </c>
      <c r="F33" s="29"/>
      <c r="G33" s="79">
        <v>84.03</v>
      </c>
      <c r="H33" s="76">
        <v>84.84</v>
      </c>
      <c r="I33" s="76">
        <v>86.5</v>
      </c>
      <c r="J33" s="30"/>
    </row>
    <row r="34" spans="2:10" ht="19.5" customHeight="1" x14ac:dyDescent="0.3">
      <c r="B34" s="63" t="s">
        <v>61</v>
      </c>
      <c r="C34" s="79">
        <v>89.24</v>
      </c>
      <c r="D34" s="79">
        <v>87.91</v>
      </c>
      <c r="E34" s="78">
        <v>88</v>
      </c>
      <c r="F34" s="29"/>
      <c r="G34" s="79">
        <v>89.46</v>
      </c>
      <c r="H34" s="76">
        <v>89.8</v>
      </c>
      <c r="I34" s="76">
        <v>90.1</v>
      </c>
      <c r="J34" s="30"/>
    </row>
    <row r="35" spans="2:10" ht="19.5" customHeight="1" x14ac:dyDescent="0.3">
      <c r="B35" s="63" t="s">
        <v>62</v>
      </c>
      <c r="C35" s="79">
        <v>85.57</v>
      </c>
      <c r="D35" s="79">
        <v>83.19</v>
      </c>
      <c r="E35" s="78">
        <v>85.5</v>
      </c>
      <c r="F35" s="29"/>
      <c r="G35" s="79">
        <v>85.51</v>
      </c>
      <c r="H35" s="76">
        <v>86.35</v>
      </c>
      <c r="I35" s="76">
        <v>87.5</v>
      </c>
      <c r="J35" s="30"/>
    </row>
    <row r="36" spans="2:10" ht="19.5" customHeight="1" x14ac:dyDescent="0.3">
      <c r="B36" s="19" t="s">
        <v>63</v>
      </c>
      <c r="C36" s="79">
        <v>74.569999999999993</v>
      </c>
      <c r="D36" s="79">
        <v>77.05</v>
      </c>
      <c r="E36" s="78">
        <v>79.2</v>
      </c>
      <c r="F36" s="29"/>
      <c r="G36" s="79">
        <v>71.89</v>
      </c>
      <c r="H36" s="76">
        <v>74</v>
      </c>
      <c r="I36" s="76">
        <v>77.400000000000006</v>
      </c>
      <c r="J36" s="30"/>
    </row>
    <row r="37" spans="2:10" ht="19.5" customHeight="1" x14ac:dyDescent="0.3">
      <c r="B37" s="63" t="s">
        <v>64</v>
      </c>
      <c r="C37" s="79">
        <v>83.02</v>
      </c>
      <c r="D37" s="79">
        <v>83.19</v>
      </c>
      <c r="E37" s="78">
        <v>85.4</v>
      </c>
      <c r="F37" s="29"/>
      <c r="G37" s="79">
        <v>80.47</v>
      </c>
      <c r="H37" s="76">
        <v>82.25</v>
      </c>
      <c r="I37" s="76">
        <v>84.7</v>
      </c>
      <c r="J37" s="30"/>
    </row>
    <row r="38" spans="2:10" ht="19.5" customHeight="1" x14ac:dyDescent="0.3">
      <c r="B38" s="63" t="s">
        <v>65</v>
      </c>
      <c r="C38" s="79">
        <v>74.84</v>
      </c>
      <c r="D38" s="79">
        <v>77.819999999999993</v>
      </c>
      <c r="E38" s="78">
        <v>80.2</v>
      </c>
      <c r="F38" s="29"/>
      <c r="G38" s="79">
        <v>74.42</v>
      </c>
      <c r="H38" s="76">
        <v>76.489999999999995</v>
      </c>
      <c r="I38" s="76">
        <v>79.900000000000006</v>
      </c>
      <c r="J38" s="30"/>
    </row>
    <row r="39" spans="2:10" ht="19.5" customHeight="1" x14ac:dyDescent="0.3">
      <c r="B39" s="63" t="s">
        <v>88</v>
      </c>
      <c r="C39" s="79">
        <v>65.91</v>
      </c>
      <c r="D39" s="79">
        <v>70.19</v>
      </c>
      <c r="E39" s="78">
        <v>72</v>
      </c>
      <c r="F39" s="29"/>
      <c r="G39" s="79">
        <v>60.86</v>
      </c>
      <c r="H39" s="76">
        <v>63.3</v>
      </c>
      <c r="I39" s="76">
        <v>67.900000000000006</v>
      </c>
      <c r="J39" s="30"/>
    </row>
    <row r="40" spans="2:10" ht="19.5" customHeight="1" x14ac:dyDescent="0.3">
      <c r="B40" s="63" t="s">
        <v>67</v>
      </c>
      <c r="C40" s="79">
        <v>74.540000000000006</v>
      </c>
      <c r="D40" s="79">
        <v>73.930000000000007</v>
      </c>
      <c r="E40" s="78">
        <v>75.7</v>
      </c>
      <c r="F40" s="29"/>
      <c r="G40" s="79">
        <v>71.89</v>
      </c>
      <c r="H40" s="76">
        <v>72.91</v>
      </c>
      <c r="I40" s="76">
        <v>76</v>
      </c>
      <c r="J40" s="30"/>
    </row>
    <row r="41" spans="2:10" ht="19.5" customHeight="1" x14ac:dyDescent="0.3">
      <c r="B41" s="63" t="s">
        <v>68</v>
      </c>
      <c r="C41" s="79">
        <v>80.650000000000006</v>
      </c>
      <c r="D41" s="79">
        <v>80.78</v>
      </c>
      <c r="E41" s="78">
        <v>83.2</v>
      </c>
      <c r="F41" s="29"/>
      <c r="G41" s="79">
        <v>75.42</v>
      </c>
      <c r="H41" s="76">
        <v>78.58</v>
      </c>
      <c r="I41" s="76">
        <v>82.3</v>
      </c>
      <c r="J41" s="30"/>
    </row>
    <row r="42" spans="2:10" ht="19.5" customHeight="1" thickBot="1" x14ac:dyDescent="0.35">
      <c r="B42" s="64" t="s">
        <v>69</v>
      </c>
      <c r="C42" s="80">
        <v>84.8</v>
      </c>
      <c r="D42" s="80">
        <v>85.66</v>
      </c>
      <c r="E42" s="80">
        <v>87.6</v>
      </c>
      <c r="F42" s="31"/>
      <c r="G42" s="80">
        <v>85.87</v>
      </c>
      <c r="H42" s="77">
        <v>86.44</v>
      </c>
      <c r="I42" s="77">
        <v>88.3</v>
      </c>
      <c r="J42" s="32"/>
    </row>
    <row r="43" spans="2:10" ht="18" thickBot="1" x14ac:dyDescent="0.35">
      <c r="B43" s="39"/>
      <c r="C43" s="40"/>
      <c r="D43" s="40"/>
      <c r="E43" s="40"/>
      <c r="F43" s="40"/>
      <c r="G43" s="40"/>
      <c r="H43" s="40"/>
      <c r="I43" s="81"/>
      <c r="J43" s="40"/>
    </row>
    <row r="44" spans="2:10" ht="34.799999999999997" x14ac:dyDescent="0.3">
      <c r="B44" s="34" t="s">
        <v>89</v>
      </c>
      <c r="C44" s="33"/>
      <c r="D44" s="33"/>
      <c r="E44" s="33"/>
      <c r="F44" s="33"/>
      <c r="G44" s="42"/>
      <c r="H44" s="42"/>
      <c r="I44" s="88"/>
      <c r="J44" s="42"/>
    </row>
    <row r="45" spans="2:10" ht="17.399999999999999" x14ac:dyDescent="0.3">
      <c r="B45" s="63" t="s">
        <v>90</v>
      </c>
      <c r="C45" s="79">
        <v>74.48</v>
      </c>
      <c r="D45" s="79">
        <v>62.79</v>
      </c>
      <c r="E45" s="78">
        <v>72.2</v>
      </c>
      <c r="F45" s="29"/>
      <c r="G45" s="30">
        <v>65.45</v>
      </c>
      <c r="H45" s="30">
        <v>67.650000000000006</v>
      </c>
      <c r="I45" s="84">
        <v>72.7</v>
      </c>
      <c r="J45" s="30"/>
    </row>
    <row r="46" spans="2:10" ht="17.399999999999999" x14ac:dyDescent="0.3">
      <c r="B46" s="63" t="s">
        <v>91</v>
      </c>
      <c r="C46" s="79">
        <v>90.97</v>
      </c>
      <c r="D46" s="79">
        <v>87.44</v>
      </c>
      <c r="E46" s="78">
        <v>90.3</v>
      </c>
      <c r="F46" s="29"/>
      <c r="G46" s="30">
        <v>85.81</v>
      </c>
      <c r="H46" s="30">
        <v>85.66</v>
      </c>
      <c r="I46" s="84">
        <v>86.9</v>
      </c>
      <c r="J46" s="30"/>
    </row>
    <row r="47" spans="2:10" ht="17.399999999999999" x14ac:dyDescent="0.3">
      <c r="B47" s="63" t="s">
        <v>92</v>
      </c>
      <c r="C47" s="79">
        <v>83.56</v>
      </c>
      <c r="D47" s="79">
        <v>81.59</v>
      </c>
      <c r="E47" s="78">
        <v>84.8</v>
      </c>
      <c r="F47" s="29"/>
      <c r="G47" s="30">
        <v>76.819999999999993</v>
      </c>
      <c r="H47" s="30">
        <v>77.62</v>
      </c>
      <c r="I47" s="84">
        <v>80.7</v>
      </c>
      <c r="J47" s="30"/>
    </row>
    <row r="48" spans="2:10" ht="17.399999999999999" x14ac:dyDescent="0.3">
      <c r="B48" s="63" t="s">
        <v>93</v>
      </c>
      <c r="C48" s="79">
        <v>87.04</v>
      </c>
      <c r="D48" s="79">
        <v>84.63</v>
      </c>
      <c r="E48" s="78">
        <v>86.6</v>
      </c>
      <c r="F48" s="29"/>
      <c r="G48" s="30">
        <v>81.13</v>
      </c>
      <c r="H48" s="30">
        <v>82.22</v>
      </c>
      <c r="I48" s="84">
        <v>84.7</v>
      </c>
      <c r="J48" s="30"/>
    </row>
    <row r="49" spans="2:10" ht="17.399999999999999" x14ac:dyDescent="0.3">
      <c r="B49" s="63" t="s">
        <v>94</v>
      </c>
      <c r="C49" s="79">
        <v>89.33</v>
      </c>
      <c r="D49" s="79">
        <v>79.819999999999993</v>
      </c>
      <c r="E49" s="78">
        <v>86.7</v>
      </c>
      <c r="F49" s="29"/>
      <c r="G49" s="30">
        <v>75.739999999999995</v>
      </c>
      <c r="H49" s="30">
        <v>74.459999999999994</v>
      </c>
      <c r="I49" s="84">
        <v>76.400000000000006</v>
      </c>
      <c r="J49" s="30"/>
    </row>
    <row r="50" spans="2:10" ht="19.5" customHeight="1" thickBot="1" x14ac:dyDescent="0.35">
      <c r="B50" s="64" t="s">
        <v>95</v>
      </c>
      <c r="C50" s="80">
        <v>86.57</v>
      </c>
      <c r="D50" s="80">
        <v>81.650000000000006</v>
      </c>
      <c r="E50" s="80">
        <v>84.7</v>
      </c>
      <c r="F50" s="31"/>
      <c r="G50" s="32">
        <v>76.56</v>
      </c>
      <c r="H50" s="32">
        <v>76.47</v>
      </c>
      <c r="I50" s="87">
        <v>78.900000000000006</v>
      </c>
      <c r="J50" s="32"/>
    </row>
    <row r="51" spans="2:10" ht="15.6" x14ac:dyDescent="0.3">
      <c r="B51" s="4"/>
      <c r="C51" s="4"/>
      <c r="D51" s="4"/>
      <c r="E51" s="4"/>
      <c r="F51" s="4"/>
      <c r="G51" s="4"/>
      <c r="H51" s="4"/>
      <c r="I51" s="4"/>
      <c r="J51" s="4"/>
    </row>
  </sheetData>
  <mergeCells count="9">
    <mergeCell ref="H7:H8"/>
    <mergeCell ref="J7:J8"/>
    <mergeCell ref="I7:I8"/>
    <mergeCell ref="E7:E8"/>
    <mergeCell ref="B7:B8"/>
    <mergeCell ref="C7:C8"/>
    <mergeCell ref="D7:D8"/>
    <mergeCell ref="F7:F8"/>
    <mergeCell ref="G7:G8"/>
  </mergeCells>
  <pageMargins left="0.7" right="0.7" top="0.75" bottom="0.75" header="0.3" footer="0.3"/>
  <pageSetup paperSize="8" scale="51" orientation="portrait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2" id="{098B0FF5-CC09-48A2-A3F1-F4A7E0D9B30C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F9:F42</xm:sqref>
        </x14:conditionalFormatting>
        <x14:conditionalFormatting xmlns:xm="http://schemas.microsoft.com/office/excel/2006/main">
          <x14:cfRule type="iconSet" priority="2" id="{9B5AAD86-6868-44A6-B71E-828F2A5AE9FB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F45:F49</xm:sqref>
        </x14:conditionalFormatting>
        <x14:conditionalFormatting xmlns:xm="http://schemas.microsoft.com/office/excel/2006/main">
          <x14:cfRule type="iconSet" priority="1" id="{3576F885-E313-43ED-A775-C1D62280DE0A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F50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46CA4357-D216-4C93-9B92-8D47D865095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'Overall UoG by Q Trend'!C50:E50</xm:f>
              <xm:sqref>F50</xm:sqref>
            </x14:sparkline>
          </x14:sparklines>
        </x14:sparklineGroup>
        <x14:sparklineGroup displayEmptyCellsAs="gap" xr2:uid="{E03ED268-B5C3-4CC0-BC68-FD45D80655C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'Overall UoG by Q Trend'!G50:I50</xm:f>
              <xm:sqref>J50</xm:sqref>
            </x14:sparkline>
          </x14:sparklines>
        </x14:sparklineGroup>
        <x14:sparklineGroup displayEmptyCellsAs="gap" xr2:uid="{B717AF1A-60B3-46A4-92FC-02176A2835D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'Overall UoG by Q Trend'!G45:I45</xm:f>
              <xm:sqref>J45</xm:sqref>
            </x14:sparkline>
            <x14:sparkline>
              <xm:f>'Overall UoG by Q Trend'!G46:I46</xm:f>
              <xm:sqref>J46</xm:sqref>
            </x14:sparkline>
            <x14:sparkline>
              <xm:f>'Overall UoG by Q Trend'!G47:I47</xm:f>
              <xm:sqref>J47</xm:sqref>
            </x14:sparkline>
            <x14:sparkline>
              <xm:f>'Overall UoG by Q Trend'!G48:I48</xm:f>
              <xm:sqref>J48</xm:sqref>
            </x14:sparkline>
            <x14:sparkline>
              <xm:f>'Overall UoG by Q Trend'!G49:I49</xm:f>
              <xm:sqref>J49</xm:sqref>
            </x14:sparkline>
          </x14:sparklines>
        </x14:sparklineGroup>
        <x14:sparklineGroup displayEmptyCellsAs="gap" xr2:uid="{B3F2078A-FDE2-4961-B380-8AAB1BF47B6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'Overall UoG by Q Trend'!C45:E45</xm:f>
              <xm:sqref>F45</xm:sqref>
            </x14:sparkline>
            <x14:sparkline>
              <xm:f>'Overall UoG by Q Trend'!C46:E46</xm:f>
              <xm:sqref>F46</xm:sqref>
            </x14:sparkline>
            <x14:sparkline>
              <xm:f>'Overall UoG by Q Trend'!C47:E47</xm:f>
              <xm:sqref>F47</xm:sqref>
            </x14:sparkline>
            <x14:sparkline>
              <xm:f>'Overall UoG by Q Trend'!C48:E48</xm:f>
              <xm:sqref>F48</xm:sqref>
            </x14:sparkline>
            <x14:sparkline>
              <xm:f>'Overall UoG by Q Trend'!C49:E49</xm:f>
              <xm:sqref>F49</xm:sqref>
            </x14:sparkline>
          </x14:sparklines>
        </x14:sparklineGroup>
        <x14:sparklineGroup displayEmptyCellsAs="gap" xr2:uid="{0DBB5E63-0544-48E0-92E1-024484AFBF9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'Overall UoG by Q Trend'!G9:I9</xm:f>
              <xm:sqref>J9</xm:sqref>
            </x14:sparkline>
            <x14:sparkline>
              <xm:f>'Overall UoG by Q Trend'!G10:I10</xm:f>
              <xm:sqref>J10</xm:sqref>
            </x14:sparkline>
            <x14:sparkline>
              <xm:f>'Overall UoG by Q Trend'!G11:I11</xm:f>
              <xm:sqref>J11</xm:sqref>
            </x14:sparkline>
            <x14:sparkline>
              <xm:f>'Overall UoG by Q Trend'!G12:I12</xm:f>
              <xm:sqref>J12</xm:sqref>
            </x14:sparkline>
            <x14:sparkline>
              <xm:f>'Overall UoG by Q Trend'!G13:I13</xm:f>
              <xm:sqref>J13</xm:sqref>
            </x14:sparkline>
            <x14:sparkline>
              <xm:f>'Overall UoG by Q Trend'!G14:I14</xm:f>
              <xm:sqref>J14</xm:sqref>
            </x14:sparkline>
            <x14:sparkline>
              <xm:f>'Overall UoG by Q Trend'!G15:I15</xm:f>
              <xm:sqref>J15</xm:sqref>
            </x14:sparkline>
            <x14:sparkline>
              <xm:f>'Overall UoG by Q Trend'!G16:I16</xm:f>
              <xm:sqref>J16</xm:sqref>
            </x14:sparkline>
            <x14:sparkline>
              <xm:f>'Overall UoG by Q Trend'!G17:I17</xm:f>
              <xm:sqref>J17</xm:sqref>
            </x14:sparkline>
            <x14:sparkline>
              <xm:f>'Overall UoG by Q Trend'!G18:I18</xm:f>
              <xm:sqref>J18</xm:sqref>
            </x14:sparkline>
            <x14:sparkline>
              <xm:f>'Overall UoG by Q Trend'!G19:I19</xm:f>
              <xm:sqref>J19</xm:sqref>
            </x14:sparkline>
            <x14:sparkline>
              <xm:f>'Overall UoG by Q Trend'!G20:I20</xm:f>
              <xm:sqref>J20</xm:sqref>
            </x14:sparkline>
            <x14:sparkline>
              <xm:f>'Overall UoG by Q Trend'!G21:I21</xm:f>
              <xm:sqref>J21</xm:sqref>
            </x14:sparkline>
            <x14:sparkline>
              <xm:f>'Overall UoG by Q Trend'!G22:I22</xm:f>
              <xm:sqref>J22</xm:sqref>
            </x14:sparkline>
            <x14:sparkline>
              <xm:f>'Overall UoG by Q Trend'!G23:I23</xm:f>
              <xm:sqref>J23</xm:sqref>
            </x14:sparkline>
            <x14:sparkline>
              <xm:f>'Overall UoG by Q Trend'!G24:I24</xm:f>
              <xm:sqref>J24</xm:sqref>
            </x14:sparkline>
            <x14:sparkline>
              <xm:f>'Overall UoG by Q Trend'!G25:I25</xm:f>
              <xm:sqref>J25</xm:sqref>
            </x14:sparkline>
            <x14:sparkline>
              <xm:f>'Overall UoG by Q Trend'!G26:I26</xm:f>
              <xm:sqref>J26</xm:sqref>
            </x14:sparkline>
            <x14:sparkline>
              <xm:f>'Overall UoG by Q Trend'!G27:I27</xm:f>
              <xm:sqref>J27</xm:sqref>
            </x14:sparkline>
            <x14:sparkline>
              <xm:f>'Overall UoG by Q Trend'!G28:I28</xm:f>
              <xm:sqref>J28</xm:sqref>
            </x14:sparkline>
            <x14:sparkline>
              <xm:f>'Overall UoG by Q Trend'!G29:I29</xm:f>
              <xm:sqref>J29</xm:sqref>
            </x14:sparkline>
            <x14:sparkline>
              <xm:f>'Overall UoG by Q Trend'!G30:I30</xm:f>
              <xm:sqref>J30</xm:sqref>
            </x14:sparkline>
            <x14:sparkline>
              <xm:f>'Overall UoG by Q Trend'!G31:I31</xm:f>
              <xm:sqref>J31</xm:sqref>
            </x14:sparkline>
            <x14:sparkline>
              <xm:f>'Overall UoG by Q Trend'!G32:I32</xm:f>
              <xm:sqref>J32</xm:sqref>
            </x14:sparkline>
            <x14:sparkline>
              <xm:f>'Overall UoG by Q Trend'!G33:I33</xm:f>
              <xm:sqref>J33</xm:sqref>
            </x14:sparkline>
            <x14:sparkline>
              <xm:f>'Overall UoG by Q Trend'!G34:I34</xm:f>
              <xm:sqref>J34</xm:sqref>
            </x14:sparkline>
            <x14:sparkline>
              <xm:f>'Overall UoG by Q Trend'!G35:I35</xm:f>
              <xm:sqref>J35</xm:sqref>
            </x14:sparkline>
            <x14:sparkline>
              <xm:f>'Overall UoG by Q Trend'!G36:I36</xm:f>
              <xm:sqref>J36</xm:sqref>
            </x14:sparkline>
            <x14:sparkline>
              <xm:f>'Overall UoG by Q Trend'!G37:I37</xm:f>
              <xm:sqref>J37</xm:sqref>
            </x14:sparkline>
            <x14:sparkline>
              <xm:f>'Overall UoG by Q Trend'!G38:I38</xm:f>
              <xm:sqref>J38</xm:sqref>
            </x14:sparkline>
            <x14:sparkline>
              <xm:f>'Overall UoG by Q Trend'!G39:I39</xm:f>
              <xm:sqref>J39</xm:sqref>
            </x14:sparkline>
            <x14:sparkline>
              <xm:f>'Overall UoG by Q Trend'!G40:I40</xm:f>
              <xm:sqref>J40</xm:sqref>
            </x14:sparkline>
            <x14:sparkline>
              <xm:f>'Overall UoG by Q Trend'!G41:I41</xm:f>
              <xm:sqref>J41</xm:sqref>
            </x14:sparkline>
            <x14:sparkline>
              <xm:f>'Overall UoG by Q Trend'!G42:I42</xm:f>
              <xm:sqref>J42</xm:sqref>
            </x14:sparkline>
          </x14:sparklines>
        </x14:sparklineGroup>
        <x14:sparklineGroup displayEmptyCellsAs="gap" xr2:uid="{67425EBB-AF2B-4314-BBB2-7E5E6707E57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'Overall UoG by Q Trend'!C9:E9</xm:f>
              <xm:sqref>F9</xm:sqref>
            </x14:sparkline>
            <x14:sparkline>
              <xm:f>'Overall UoG by Q Trend'!C10:E10</xm:f>
              <xm:sqref>F10</xm:sqref>
            </x14:sparkline>
            <x14:sparkline>
              <xm:f>'Overall UoG by Q Trend'!C11:E11</xm:f>
              <xm:sqref>F11</xm:sqref>
            </x14:sparkline>
            <x14:sparkline>
              <xm:f>'Overall UoG by Q Trend'!C12:E12</xm:f>
              <xm:sqref>F12</xm:sqref>
            </x14:sparkline>
            <x14:sparkline>
              <xm:f>'Overall UoG by Q Trend'!C13:E13</xm:f>
              <xm:sqref>F13</xm:sqref>
            </x14:sparkline>
            <x14:sparkline>
              <xm:f>'Overall UoG by Q Trend'!C14:E14</xm:f>
              <xm:sqref>F14</xm:sqref>
            </x14:sparkline>
            <x14:sparkline>
              <xm:f>'Overall UoG by Q Trend'!C15:E15</xm:f>
              <xm:sqref>F15</xm:sqref>
            </x14:sparkline>
            <x14:sparkline>
              <xm:f>'Overall UoG by Q Trend'!C16:E16</xm:f>
              <xm:sqref>F16</xm:sqref>
            </x14:sparkline>
            <x14:sparkline>
              <xm:f>'Overall UoG by Q Trend'!C17:E17</xm:f>
              <xm:sqref>F17</xm:sqref>
            </x14:sparkline>
            <x14:sparkline>
              <xm:f>'Overall UoG by Q Trend'!C18:E18</xm:f>
              <xm:sqref>F18</xm:sqref>
            </x14:sparkline>
            <x14:sparkline>
              <xm:f>'Overall UoG by Q Trend'!C19:E19</xm:f>
              <xm:sqref>F19</xm:sqref>
            </x14:sparkline>
            <x14:sparkline>
              <xm:f>'Overall UoG by Q Trend'!C20:E20</xm:f>
              <xm:sqref>F20</xm:sqref>
            </x14:sparkline>
            <x14:sparkline>
              <xm:f>'Overall UoG by Q Trend'!C21:E21</xm:f>
              <xm:sqref>F21</xm:sqref>
            </x14:sparkline>
            <x14:sparkline>
              <xm:f>'Overall UoG by Q Trend'!C22:E22</xm:f>
              <xm:sqref>F22</xm:sqref>
            </x14:sparkline>
            <x14:sparkline>
              <xm:f>'Overall UoG by Q Trend'!C23:E23</xm:f>
              <xm:sqref>F23</xm:sqref>
            </x14:sparkline>
            <x14:sparkline>
              <xm:f>'Overall UoG by Q Trend'!C24:E24</xm:f>
              <xm:sqref>F24</xm:sqref>
            </x14:sparkline>
            <x14:sparkline>
              <xm:f>'Overall UoG by Q Trend'!C25:E25</xm:f>
              <xm:sqref>F25</xm:sqref>
            </x14:sparkline>
            <x14:sparkline>
              <xm:f>'Overall UoG by Q Trend'!C26:E26</xm:f>
              <xm:sqref>F26</xm:sqref>
            </x14:sparkline>
            <x14:sparkline>
              <xm:f>'Overall UoG by Q Trend'!C27:E27</xm:f>
              <xm:sqref>F27</xm:sqref>
            </x14:sparkline>
            <x14:sparkline>
              <xm:f>'Overall UoG by Q Trend'!C28:E28</xm:f>
              <xm:sqref>F28</xm:sqref>
            </x14:sparkline>
            <x14:sparkline>
              <xm:f>'Overall UoG by Q Trend'!C29:E29</xm:f>
              <xm:sqref>F29</xm:sqref>
            </x14:sparkline>
            <x14:sparkline>
              <xm:f>'Overall UoG by Q Trend'!C30:E30</xm:f>
              <xm:sqref>F30</xm:sqref>
            </x14:sparkline>
            <x14:sparkline>
              <xm:f>'Overall UoG by Q Trend'!C31:E31</xm:f>
              <xm:sqref>F31</xm:sqref>
            </x14:sparkline>
            <x14:sparkline>
              <xm:f>'Overall UoG by Q Trend'!C32:E32</xm:f>
              <xm:sqref>F32</xm:sqref>
            </x14:sparkline>
            <x14:sparkline>
              <xm:f>'Overall UoG by Q Trend'!C33:E33</xm:f>
              <xm:sqref>F33</xm:sqref>
            </x14:sparkline>
            <x14:sparkline>
              <xm:f>'Overall UoG by Q Trend'!C34:E34</xm:f>
              <xm:sqref>F34</xm:sqref>
            </x14:sparkline>
            <x14:sparkline>
              <xm:f>'Overall UoG by Q Trend'!C35:E35</xm:f>
              <xm:sqref>F35</xm:sqref>
            </x14:sparkline>
            <x14:sparkline>
              <xm:f>'Overall UoG by Q Trend'!C36:E36</xm:f>
              <xm:sqref>F36</xm:sqref>
            </x14:sparkline>
            <x14:sparkline>
              <xm:f>'Overall UoG by Q Trend'!C37:E37</xm:f>
              <xm:sqref>F37</xm:sqref>
            </x14:sparkline>
            <x14:sparkline>
              <xm:f>'Overall UoG by Q Trend'!C38:E38</xm:f>
              <xm:sqref>F38</xm:sqref>
            </x14:sparkline>
            <x14:sparkline>
              <xm:f>'Overall UoG by Q Trend'!C39:E39</xm:f>
              <xm:sqref>F39</xm:sqref>
            </x14:sparkline>
            <x14:sparkline>
              <xm:f>'Overall UoG by Q Trend'!C40:E40</xm:f>
              <xm:sqref>F40</xm:sqref>
            </x14:sparkline>
            <x14:sparkline>
              <xm:f>'Overall UoG by Q Trend'!C41:E41</xm:f>
              <xm:sqref>F41</xm:sqref>
            </x14:sparkline>
            <x14:sparkline>
              <xm:f>'Overall UoG by Q Trend'!C42:E42</xm:f>
              <xm:sqref>F42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9B93-401D-4E3D-91BA-95F3B5EFE67F}">
  <sheetPr>
    <pageSetUpPr fitToPage="1"/>
  </sheetPr>
  <dimension ref="A1:AX28"/>
  <sheetViews>
    <sheetView zoomScale="85" zoomScaleNormal="85" workbookViewId="0">
      <pane ySplit="8" topLeftCell="A9" activePane="bottomLeft" state="frozen"/>
      <selection pane="bottomLeft"/>
    </sheetView>
  </sheetViews>
  <sheetFormatPr defaultRowHeight="14.4" x14ac:dyDescent="0.3"/>
  <cols>
    <col min="3" max="3" width="14" customWidth="1"/>
    <col min="4" max="24" width="5.5546875" customWidth="1"/>
    <col min="25" max="27" width="6.33203125" customWidth="1"/>
    <col min="28" max="28" width="5.6640625" customWidth="1"/>
    <col min="29" max="36" width="5.5546875" customWidth="1"/>
    <col min="37" max="37" width="10.109375" customWidth="1"/>
    <col min="38" max="38" width="11.6640625" customWidth="1"/>
    <col min="39" max="45" width="5.6640625" customWidth="1"/>
  </cols>
  <sheetData>
    <row r="1" spans="1:50" s="45" customFormat="1" x14ac:dyDescent="0.3"/>
    <row r="2" spans="1:50" ht="17.399999999999999" x14ac:dyDescent="0.45">
      <c r="A2" s="45"/>
      <c r="B2" s="46" t="s">
        <v>187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106" t="s">
        <v>104</v>
      </c>
      <c r="N2" s="106"/>
      <c r="O2" s="106"/>
      <c r="P2" s="106"/>
      <c r="Q2" s="106"/>
      <c r="R2" s="106"/>
      <c r="S2" s="106"/>
      <c r="T2" s="106"/>
      <c r="U2" s="72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</row>
    <row r="3" spans="1:50" ht="17.399999999999999" x14ac:dyDescent="0.45">
      <c r="A3" s="45"/>
      <c r="B3" s="46"/>
      <c r="C3" s="45"/>
      <c r="D3" s="45"/>
      <c r="E3" s="45"/>
      <c r="F3" s="45"/>
      <c r="G3" s="45"/>
      <c r="H3" s="45"/>
      <c r="I3" s="45"/>
      <c r="J3" s="45"/>
      <c r="K3" s="45"/>
      <c r="L3" s="45"/>
      <c r="M3" s="107" t="s">
        <v>105</v>
      </c>
      <c r="N3" s="107"/>
      <c r="O3" s="107"/>
      <c r="P3" s="107"/>
      <c r="Q3" s="107"/>
      <c r="R3" s="107"/>
      <c r="S3" s="107"/>
      <c r="T3" s="107"/>
      <c r="U3" s="7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</row>
    <row r="4" spans="1:50" x14ac:dyDescent="0.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</row>
    <row r="5" spans="1:50" s="2" customFormat="1" ht="33" customHeight="1" x14ac:dyDescent="0.45">
      <c r="A5" s="47"/>
      <c r="B5" s="108" t="s">
        <v>27</v>
      </c>
      <c r="C5" s="109" t="s">
        <v>35</v>
      </c>
      <c r="D5" s="110" t="s">
        <v>19</v>
      </c>
      <c r="E5" s="99" t="s">
        <v>36</v>
      </c>
      <c r="F5" s="99"/>
      <c r="G5" s="99"/>
      <c r="H5" s="99"/>
      <c r="I5" s="99"/>
      <c r="J5" s="99" t="s">
        <v>7</v>
      </c>
      <c r="K5" s="99"/>
      <c r="L5" s="99"/>
      <c r="M5" s="99"/>
      <c r="N5" s="99"/>
      <c r="O5" s="99"/>
      <c r="P5" s="99" t="s">
        <v>106</v>
      </c>
      <c r="Q5" s="99"/>
      <c r="R5" s="99"/>
      <c r="S5" s="99"/>
      <c r="T5" s="99"/>
      <c r="U5" s="99"/>
      <c r="V5" s="99" t="s">
        <v>1</v>
      </c>
      <c r="W5" s="99"/>
      <c r="X5" s="99"/>
      <c r="Y5" s="99" t="s">
        <v>2</v>
      </c>
      <c r="Z5" s="99"/>
      <c r="AA5" s="99"/>
      <c r="AB5" s="99" t="s">
        <v>3</v>
      </c>
      <c r="AC5" s="99"/>
      <c r="AD5" s="99"/>
      <c r="AE5" s="99"/>
      <c r="AF5" s="99" t="s">
        <v>8</v>
      </c>
      <c r="AG5" s="99"/>
      <c r="AH5" s="99"/>
      <c r="AI5" s="99"/>
      <c r="AJ5" s="99"/>
      <c r="AK5" s="48" t="s">
        <v>71</v>
      </c>
      <c r="AL5" s="48" t="s">
        <v>72</v>
      </c>
      <c r="AM5" s="99" t="s">
        <v>107</v>
      </c>
      <c r="AN5" s="99"/>
      <c r="AO5" s="99"/>
      <c r="AP5" s="99"/>
      <c r="AQ5" s="99"/>
      <c r="AR5" s="99"/>
      <c r="AS5" s="99"/>
      <c r="AT5" s="45"/>
      <c r="AU5"/>
      <c r="AV5"/>
    </row>
    <row r="6" spans="1:50" s="23" customFormat="1" ht="175.95" customHeight="1" x14ac:dyDescent="0.3">
      <c r="A6" s="49"/>
      <c r="B6" s="108"/>
      <c r="C6" s="109"/>
      <c r="D6" s="111"/>
      <c r="E6" s="102" t="s">
        <v>36</v>
      </c>
      <c r="F6" s="65" t="s">
        <v>70</v>
      </c>
      <c r="G6" s="65" t="s">
        <v>39</v>
      </c>
      <c r="H6" s="65" t="s">
        <v>40</v>
      </c>
      <c r="I6" s="65" t="s">
        <v>41</v>
      </c>
      <c r="J6" s="102" t="s">
        <v>7</v>
      </c>
      <c r="K6" s="65" t="s">
        <v>43</v>
      </c>
      <c r="L6" s="65" t="s">
        <v>44</v>
      </c>
      <c r="M6" s="65" t="s">
        <v>45</v>
      </c>
      <c r="N6" s="65" t="s">
        <v>46</v>
      </c>
      <c r="O6" s="65" t="s">
        <v>47</v>
      </c>
      <c r="P6" s="102" t="s">
        <v>106</v>
      </c>
      <c r="Q6" s="65" t="s">
        <v>48</v>
      </c>
      <c r="R6" s="65" t="s">
        <v>49</v>
      </c>
      <c r="S6" s="65" t="s">
        <v>50</v>
      </c>
      <c r="T6" s="65" t="s">
        <v>51</v>
      </c>
      <c r="U6" s="65" t="s">
        <v>52</v>
      </c>
      <c r="V6" s="102" t="s">
        <v>1</v>
      </c>
      <c r="W6" s="65" t="s">
        <v>54</v>
      </c>
      <c r="X6" s="65" t="s">
        <v>55</v>
      </c>
      <c r="Y6" s="102" t="s">
        <v>2</v>
      </c>
      <c r="Z6" s="65" t="s">
        <v>57</v>
      </c>
      <c r="AA6" s="65" t="s">
        <v>58</v>
      </c>
      <c r="AB6" s="102" t="s">
        <v>3</v>
      </c>
      <c r="AC6" s="65" t="s">
        <v>60</v>
      </c>
      <c r="AD6" s="65" t="s">
        <v>61</v>
      </c>
      <c r="AE6" s="65" t="s">
        <v>62</v>
      </c>
      <c r="AF6" s="102" t="s">
        <v>8</v>
      </c>
      <c r="AG6" s="65" t="s">
        <v>64</v>
      </c>
      <c r="AH6" s="65" t="s">
        <v>65</v>
      </c>
      <c r="AI6" s="65" t="s">
        <v>66</v>
      </c>
      <c r="AJ6" s="65" t="s">
        <v>67</v>
      </c>
      <c r="AK6" s="65" t="s">
        <v>68</v>
      </c>
      <c r="AL6" s="65" t="s">
        <v>69</v>
      </c>
      <c r="AM6" s="102" t="s">
        <v>107</v>
      </c>
      <c r="AN6" s="65" t="s">
        <v>90</v>
      </c>
      <c r="AO6" s="65" t="s">
        <v>91</v>
      </c>
      <c r="AP6" s="65" t="s">
        <v>92</v>
      </c>
      <c r="AQ6" s="65" t="s">
        <v>93</v>
      </c>
      <c r="AR6" s="65" t="s">
        <v>94</v>
      </c>
      <c r="AS6" s="65" t="s">
        <v>95</v>
      </c>
      <c r="AT6" s="45"/>
      <c r="AU6"/>
      <c r="AV6"/>
    </row>
    <row r="7" spans="1:50" ht="17.399999999999999" x14ac:dyDescent="0.3">
      <c r="A7" s="45"/>
      <c r="B7" s="108"/>
      <c r="C7" s="109"/>
      <c r="D7" s="112"/>
      <c r="E7" s="103"/>
      <c r="F7" s="50">
        <v>1</v>
      </c>
      <c r="G7" s="50">
        <v>2</v>
      </c>
      <c r="H7" s="50">
        <v>3</v>
      </c>
      <c r="I7" s="50">
        <v>4</v>
      </c>
      <c r="J7" s="103"/>
      <c r="K7" s="50">
        <v>5</v>
      </c>
      <c r="L7" s="50">
        <v>6</v>
      </c>
      <c r="M7" s="50">
        <v>7</v>
      </c>
      <c r="N7" s="51">
        <v>8</v>
      </c>
      <c r="O7" s="51">
        <v>9</v>
      </c>
      <c r="P7" s="103"/>
      <c r="Q7" s="50">
        <v>10</v>
      </c>
      <c r="R7" s="50">
        <v>11</v>
      </c>
      <c r="S7" s="50">
        <v>12</v>
      </c>
      <c r="T7" s="50">
        <v>13</v>
      </c>
      <c r="U7" s="50">
        <v>14</v>
      </c>
      <c r="V7" s="103"/>
      <c r="W7" s="50">
        <v>15</v>
      </c>
      <c r="X7" s="50">
        <v>16</v>
      </c>
      <c r="Y7" s="103"/>
      <c r="Z7" s="50">
        <v>17</v>
      </c>
      <c r="AA7" s="50">
        <v>18</v>
      </c>
      <c r="AB7" s="103"/>
      <c r="AC7" s="50">
        <v>19</v>
      </c>
      <c r="AD7" s="50">
        <v>20</v>
      </c>
      <c r="AE7" s="50">
        <v>21</v>
      </c>
      <c r="AF7" s="103"/>
      <c r="AG7" s="50">
        <v>22</v>
      </c>
      <c r="AH7" s="50">
        <v>23</v>
      </c>
      <c r="AI7" s="50">
        <v>24</v>
      </c>
      <c r="AJ7" s="50">
        <v>25</v>
      </c>
      <c r="AK7" s="50">
        <v>26</v>
      </c>
      <c r="AL7" s="50">
        <v>27</v>
      </c>
      <c r="AM7" s="103"/>
      <c r="AN7" s="50" t="s">
        <v>108</v>
      </c>
      <c r="AO7" s="50" t="s">
        <v>109</v>
      </c>
      <c r="AP7" s="50" t="s">
        <v>110</v>
      </c>
      <c r="AQ7" s="50" t="s">
        <v>111</v>
      </c>
      <c r="AR7" s="50" t="s">
        <v>112</v>
      </c>
      <c r="AS7" s="50" t="s">
        <v>113</v>
      </c>
      <c r="AT7" s="45"/>
    </row>
    <row r="8" spans="1:50" ht="18" customHeight="1" x14ac:dyDescent="0.45">
      <c r="A8" s="45"/>
      <c r="B8" s="104" t="s">
        <v>29</v>
      </c>
      <c r="C8" s="105"/>
      <c r="D8" s="52">
        <v>3072</v>
      </c>
      <c r="E8" s="53">
        <v>84.6</v>
      </c>
      <c r="F8" s="53">
        <v>92</v>
      </c>
      <c r="G8" s="53">
        <v>80.900000000000006</v>
      </c>
      <c r="H8" s="53">
        <v>81.2</v>
      </c>
      <c r="I8" s="53">
        <v>84.4</v>
      </c>
      <c r="J8" s="53">
        <v>83.5</v>
      </c>
      <c r="K8" s="53">
        <v>82.7</v>
      </c>
      <c r="L8" s="53">
        <v>85.9</v>
      </c>
      <c r="M8" s="53">
        <v>84</v>
      </c>
      <c r="N8" s="53">
        <v>80.5</v>
      </c>
      <c r="O8" s="53">
        <v>84.5</v>
      </c>
      <c r="P8" s="53">
        <v>82.2</v>
      </c>
      <c r="Q8" s="53">
        <v>82.3</v>
      </c>
      <c r="R8" s="53">
        <v>82.8</v>
      </c>
      <c r="S8" s="53">
        <v>86.3</v>
      </c>
      <c r="T8" s="53">
        <v>81</v>
      </c>
      <c r="U8" s="53">
        <v>79</v>
      </c>
      <c r="V8" s="53">
        <v>85.1</v>
      </c>
      <c r="W8" s="53">
        <v>84.1</v>
      </c>
      <c r="X8" s="53">
        <v>86.3</v>
      </c>
      <c r="Y8" s="53">
        <v>77.599999999999994</v>
      </c>
      <c r="Z8" s="53">
        <v>75.8</v>
      </c>
      <c r="AA8" s="53">
        <v>79.599999999999994</v>
      </c>
      <c r="AB8" s="53">
        <v>86</v>
      </c>
      <c r="AC8" s="53">
        <v>85</v>
      </c>
      <c r="AD8" s="53">
        <v>88</v>
      </c>
      <c r="AE8" s="53">
        <v>85.5</v>
      </c>
      <c r="AF8" s="53">
        <v>79.2</v>
      </c>
      <c r="AG8" s="53">
        <v>85.4</v>
      </c>
      <c r="AH8" s="53">
        <v>80.2</v>
      </c>
      <c r="AI8" s="53">
        <v>72</v>
      </c>
      <c r="AJ8" s="53">
        <v>75.7</v>
      </c>
      <c r="AK8" s="53">
        <v>83.2</v>
      </c>
      <c r="AL8" s="53">
        <v>87.6</v>
      </c>
      <c r="AM8" s="54"/>
      <c r="AN8" s="54">
        <v>72.2</v>
      </c>
      <c r="AO8" s="54">
        <v>90.3</v>
      </c>
      <c r="AP8" s="54">
        <v>84.8</v>
      </c>
      <c r="AQ8" s="54">
        <v>86.6</v>
      </c>
      <c r="AR8" s="54">
        <v>86.7</v>
      </c>
      <c r="AS8" s="54">
        <v>84.7</v>
      </c>
      <c r="AT8" s="55"/>
    </row>
    <row r="9" spans="1:50" ht="20.399999999999999" customHeight="1" x14ac:dyDescent="0.45">
      <c r="A9" s="45"/>
      <c r="B9" s="100" t="s">
        <v>30</v>
      </c>
      <c r="C9" s="101"/>
      <c r="D9" s="57">
        <v>923</v>
      </c>
      <c r="E9" s="56">
        <v>85.6</v>
      </c>
      <c r="F9" s="56">
        <v>91.9</v>
      </c>
      <c r="G9" s="56">
        <v>81.900000000000006</v>
      </c>
      <c r="H9" s="56">
        <v>81.8</v>
      </c>
      <c r="I9" s="56">
        <v>87</v>
      </c>
      <c r="J9" s="56">
        <v>83.5</v>
      </c>
      <c r="K9" s="56">
        <v>82.5</v>
      </c>
      <c r="L9" s="56">
        <v>86.9</v>
      </c>
      <c r="M9" s="56">
        <v>82.8</v>
      </c>
      <c r="N9" s="56">
        <v>78.2</v>
      </c>
      <c r="O9" s="56">
        <v>87.5</v>
      </c>
      <c r="P9" s="56">
        <v>80.099999999999994</v>
      </c>
      <c r="Q9" s="56">
        <v>80.599999999999994</v>
      </c>
      <c r="R9" s="56">
        <v>81</v>
      </c>
      <c r="S9" s="56">
        <v>84.7</v>
      </c>
      <c r="T9" s="56">
        <v>75.400000000000006</v>
      </c>
      <c r="U9" s="56">
        <v>78.900000000000006</v>
      </c>
      <c r="V9" s="56">
        <v>81.7</v>
      </c>
      <c r="W9" s="56">
        <v>79.400000000000006</v>
      </c>
      <c r="X9" s="56">
        <v>83.9</v>
      </c>
      <c r="Y9" s="56">
        <v>66.2</v>
      </c>
      <c r="Z9" s="56">
        <v>62.7</v>
      </c>
      <c r="AA9" s="56">
        <v>69.8</v>
      </c>
      <c r="AB9" s="56">
        <v>87</v>
      </c>
      <c r="AC9" s="56">
        <v>85.5</v>
      </c>
      <c r="AD9" s="56">
        <v>91.3</v>
      </c>
      <c r="AE9" s="56">
        <v>84.7</v>
      </c>
      <c r="AF9" s="56">
        <v>75.2</v>
      </c>
      <c r="AG9" s="56">
        <v>84.6</v>
      </c>
      <c r="AH9" s="56">
        <v>78</v>
      </c>
      <c r="AI9" s="56">
        <v>63.4</v>
      </c>
      <c r="AJ9" s="56">
        <v>73.2</v>
      </c>
      <c r="AK9" s="56">
        <v>82.7</v>
      </c>
      <c r="AL9" s="56">
        <v>85.6</v>
      </c>
      <c r="AM9" s="56"/>
      <c r="AN9" s="56">
        <v>72.2</v>
      </c>
      <c r="AO9" s="56">
        <v>90.3</v>
      </c>
      <c r="AP9" s="56">
        <v>84.8</v>
      </c>
      <c r="AQ9" s="56">
        <v>86.6</v>
      </c>
      <c r="AR9" s="56">
        <v>86.7</v>
      </c>
      <c r="AS9" s="56">
        <v>84.7</v>
      </c>
      <c r="AT9" s="55"/>
    </row>
    <row r="10" spans="1:50" ht="18" customHeight="1" x14ac:dyDescent="0.45">
      <c r="A10" s="45"/>
      <c r="B10" s="58" t="s">
        <v>30</v>
      </c>
      <c r="C10" s="59" t="s">
        <v>21</v>
      </c>
      <c r="D10" s="52">
        <v>497</v>
      </c>
      <c r="E10" s="53">
        <v>88.1</v>
      </c>
      <c r="F10" s="53">
        <v>91.9</v>
      </c>
      <c r="G10" s="53">
        <v>86.9</v>
      </c>
      <c r="H10" s="53">
        <v>84.1</v>
      </c>
      <c r="I10" s="53">
        <v>89.5</v>
      </c>
      <c r="J10" s="53">
        <v>84.7</v>
      </c>
      <c r="K10" s="53">
        <v>83.2</v>
      </c>
      <c r="L10" s="53">
        <v>87.9</v>
      </c>
      <c r="M10" s="53">
        <v>82.4</v>
      </c>
      <c r="N10" s="53">
        <v>79.099999999999994</v>
      </c>
      <c r="O10" s="53">
        <v>91.1</v>
      </c>
      <c r="P10" s="53">
        <v>79.7</v>
      </c>
      <c r="Q10" s="53">
        <v>82.7</v>
      </c>
      <c r="R10" s="53">
        <v>83.1</v>
      </c>
      <c r="S10" s="53">
        <v>83.8</v>
      </c>
      <c r="T10" s="53">
        <v>67.7</v>
      </c>
      <c r="U10" s="53">
        <v>81.3</v>
      </c>
      <c r="V10" s="53">
        <v>79.8</v>
      </c>
      <c r="W10" s="53">
        <v>76.099999999999994</v>
      </c>
      <c r="X10" s="53">
        <v>83.3</v>
      </c>
      <c r="Y10" s="53">
        <v>55.2</v>
      </c>
      <c r="Z10" s="53">
        <v>52</v>
      </c>
      <c r="AA10" s="53">
        <v>58.6</v>
      </c>
      <c r="AB10" s="53">
        <v>89.6</v>
      </c>
      <c r="AC10" s="53">
        <v>86.5</v>
      </c>
      <c r="AD10" s="53">
        <v>94.5</v>
      </c>
      <c r="AE10" s="53">
        <v>88.3</v>
      </c>
      <c r="AF10" s="53">
        <v>71</v>
      </c>
      <c r="AG10" s="53">
        <v>82</v>
      </c>
      <c r="AH10" s="53">
        <v>73.599999999999994</v>
      </c>
      <c r="AI10" s="53">
        <v>57.6</v>
      </c>
      <c r="AJ10" s="53">
        <v>71.099999999999994</v>
      </c>
      <c r="AK10" s="53">
        <v>82.9</v>
      </c>
      <c r="AL10" s="53">
        <v>86</v>
      </c>
      <c r="AM10" s="53"/>
      <c r="AN10" s="53">
        <v>71.7</v>
      </c>
      <c r="AO10" s="53">
        <v>90.1</v>
      </c>
      <c r="AP10" s="53">
        <v>84.3</v>
      </c>
      <c r="AQ10" s="53">
        <v>86.4</v>
      </c>
      <c r="AR10" s="53">
        <v>86.4</v>
      </c>
      <c r="AS10" s="53">
        <v>84.3</v>
      </c>
      <c r="AT10" s="55"/>
    </row>
    <row r="11" spans="1:50" ht="18" customHeight="1" x14ac:dyDescent="0.45">
      <c r="A11" s="45"/>
      <c r="B11" s="58" t="s">
        <v>30</v>
      </c>
      <c r="C11" s="59" t="s">
        <v>22</v>
      </c>
      <c r="D11" s="52">
        <v>321</v>
      </c>
      <c r="E11" s="53">
        <v>81</v>
      </c>
      <c r="F11" s="53">
        <v>91.6</v>
      </c>
      <c r="G11" s="53">
        <v>74.400000000000006</v>
      </c>
      <c r="H11" s="53">
        <v>77.2</v>
      </c>
      <c r="I11" s="53">
        <v>81.2</v>
      </c>
      <c r="J11" s="53">
        <v>81</v>
      </c>
      <c r="K11" s="53">
        <v>79.7</v>
      </c>
      <c r="L11" s="53">
        <v>86.3</v>
      </c>
      <c r="M11" s="53">
        <v>81.599999999999994</v>
      </c>
      <c r="N11" s="53">
        <v>75.3</v>
      </c>
      <c r="O11" s="53">
        <v>81.900000000000006</v>
      </c>
      <c r="P11" s="53">
        <v>79.3</v>
      </c>
      <c r="Q11" s="53">
        <v>76.599999999999994</v>
      </c>
      <c r="R11" s="53">
        <v>77.3</v>
      </c>
      <c r="S11" s="53">
        <v>85.3</v>
      </c>
      <c r="T11" s="53">
        <v>82.9</v>
      </c>
      <c r="U11" s="53">
        <v>74.7</v>
      </c>
      <c r="V11" s="53">
        <v>83</v>
      </c>
      <c r="W11" s="53">
        <v>82.2</v>
      </c>
      <c r="X11" s="53">
        <v>83.7</v>
      </c>
      <c r="Y11" s="53">
        <v>79.3</v>
      </c>
      <c r="Z11" s="53">
        <v>75.7</v>
      </c>
      <c r="AA11" s="53">
        <v>83.1</v>
      </c>
      <c r="AB11" s="53">
        <v>84.2</v>
      </c>
      <c r="AC11" s="53">
        <v>84.1</v>
      </c>
      <c r="AD11" s="53">
        <v>87.5</v>
      </c>
      <c r="AE11" s="53">
        <v>81</v>
      </c>
      <c r="AF11" s="53">
        <v>78.099999999999994</v>
      </c>
      <c r="AG11" s="53">
        <v>85.2</v>
      </c>
      <c r="AH11" s="53">
        <v>81.8</v>
      </c>
      <c r="AI11" s="53">
        <v>67.7</v>
      </c>
      <c r="AJ11" s="53">
        <v>73.2</v>
      </c>
      <c r="AK11" s="53">
        <v>80.599999999999994</v>
      </c>
      <c r="AL11" s="53">
        <v>84.4</v>
      </c>
      <c r="AM11" s="53"/>
      <c r="AN11" s="53">
        <v>85</v>
      </c>
      <c r="AO11" s="53">
        <v>95</v>
      </c>
      <c r="AP11" s="53">
        <v>95</v>
      </c>
      <c r="AQ11" s="53">
        <v>90</v>
      </c>
      <c r="AR11" s="53">
        <v>94.1</v>
      </c>
      <c r="AS11" s="53">
        <v>94.7</v>
      </c>
      <c r="AT11" s="55"/>
    </row>
    <row r="12" spans="1:50" ht="18" customHeight="1" x14ac:dyDescent="0.45">
      <c r="A12" s="45"/>
      <c r="B12" s="58" t="s">
        <v>30</v>
      </c>
      <c r="C12" s="59" t="s">
        <v>20</v>
      </c>
      <c r="D12" s="57">
        <v>105</v>
      </c>
      <c r="E12" s="56">
        <v>87.5</v>
      </c>
      <c r="F12" s="56">
        <v>92.4</v>
      </c>
      <c r="G12" s="56">
        <v>81</v>
      </c>
      <c r="H12" s="56">
        <v>84.6</v>
      </c>
      <c r="I12" s="56">
        <v>92.3</v>
      </c>
      <c r="J12" s="56">
        <v>86</v>
      </c>
      <c r="K12" s="56">
        <v>87.6</v>
      </c>
      <c r="L12" s="56">
        <v>83.8</v>
      </c>
      <c r="M12" s="56">
        <v>88.6</v>
      </c>
      <c r="N12" s="56">
        <v>82.9</v>
      </c>
      <c r="O12" s="56">
        <v>87.4</v>
      </c>
      <c r="P12" s="56">
        <v>84.2</v>
      </c>
      <c r="Q12" s="56">
        <v>82.9</v>
      </c>
      <c r="R12" s="56">
        <v>82.9</v>
      </c>
      <c r="S12" s="56">
        <v>86.7</v>
      </c>
      <c r="T12" s="56">
        <v>88.6</v>
      </c>
      <c r="U12" s="56">
        <v>80</v>
      </c>
      <c r="V12" s="56">
        <v>87.1</v>
      </c>
      <c r="W12" s="56">
        <v>86.5</v>
      </c>
      <c r="X12" s="56">
        <v>87.6</v>
      </c>
      <c r="Y12" s="56">
        <v>77.599999999999994</v>
      </c>
      <c r="Z12" s="56">
        <v>73.3</v>
      </c>
      <c r="AA12" s="56">
        <v>82.4</v>
      </c>
      <c r="AB12" s="56">
        <v>83.8</v>
      </c>
      <c r="AC12" s="56">
        <v>85.1</v>
      </c>
      <c r="AD12" s="56">
        <v>87.5</v>
      </c>
      <c r="AE12" s="56">
        <v>78.2</v>
      </c>
      <c r="AF12" s="56">
        <v>86.4</v>
      </c>
      <c r="AG12" s="56">
        <v>95.2</v>
      </c>
      <c r="AH12" s="56">
        <v>87.4</v>
      </c>
      <c r="AI12" s="56">
        <v>76.900000000000006</v>
      </c>
      <c r="AJ12" s="56">
        <v>81.900000000000006</v>
      </c>
      <c r="AK12" s="56">
        <v>88</v>
      </c>
      <c r="AL12" s="56">
        <v>87.1</v>
      </c>
      <c r="AM12" s="56"/>
      <c r="AN12" s="56"/>
      <c r="AO12" s="56"/>
      <c r="AP12" s="56"/>
      <c r="AQ12" s="56"/>
      <c r="AR12" s="56"/>
      <c r="AS12" s="56"/>
      <c r="AT12" s="55"/>
    </row>
    <row r="13" spans="1:50" ht="20.399999999999999" customHeight="1" x14ac:dyDescent="0.45">
      <c r="A13" s="45"/>
      <c r="B13" s="100" t="s">
        <v>32</v>
      </c>
      <c r="C13" s="101"/>
      <c r="D13" s="57">
        <v>599</v>
      </c>
      <c r="E13" s="56">
        <v>81.3</v>
      </c>
      <c r="F13" s="56">
        <v>87.9</v>
      </c>
      <c r="G13" s="56">
        <v>74.900000000000006</v>
      </c>
      <c r="H13" s="56">
        <v>80.400000000000006</v>
      </c>
      <c r="I13" s="56">
        <v>82.2</v>
      </c>
      <c r="J13" s="56">
        <v>79.400000000000006</v>
      </c>
      <c r="K13" s="56">
        <v>76.5</v>
      </c>
      <c r="L13" s="56">
        <v>80.900000000000006</v>
      </c>
      <c r="M13" s="56">
        <v>80</v>
      </c>
      <c r="N13" s="56">
        <v>79</v>
      </c>
      <c r="O13" s="56">
        <v>81.2</v>
      </c>
      <c r="P13" s="56">
        <v>78.8</v>
      </c>
      <c r="Q13" s="56">
        <v>80.400000000000006</v>
      </c>
      <c r="R13" s="56">
        <v>82.2</v>
      </c>
      <c r="S13" s="56">
        <v>85.7</v>
      </c>
      <c r="T13" s="56">
        <v>72.099999999999994</v>
      </c>
      <c r="U13" s="56">
        <v>74.5</v>
      </c>
      <c r="V13" s="56">
        <v>82.5</v>
      </c>
      <c r="W13" s="56">
        <v>81.8</v>
      </c>
      <c r="X13" s="56">
        <v>83.1</v>
      </c>
      <c r="Y13" s="56">
        <v>76.900000000000006</v>
      </c>
      <c r="Z13" s="56">
        <v>74.099999999999994</v>
      </c>
      <c r="AA13" s="56">
        <v>80</v>
      </c>
      <c r="AB13" s="56">
        <v>85.9</v>
      </c>
      <c r="AC13" s="56">
        <v>84.8</v>
      </c>
      <c r="AD13" s="56">
        <v>87.2</v>
      </c>
      <c r="AE13" s="56">
        <v>86.2</v>
      </c>
      <c r="AF13" s="56">
        <v>74.900000000000006</v>
      </c>
      <c r="AG13" s="56">
        <v>83</v>
      </c>
      <c r="AH13" s="56">
        <v>75</v>
      </c>
      <c r="AI13" s="56">
        <v>66.2</v>
      </c>
      <c r="AJ13" s="56">
        <v>69.900000000000006</v>
      </c>
      <c r="AK13" s="56">
        <v>81.8</v>
      </c>
      <c r="AL13" s="56">
        <v>84.7</v>
      </c>
      <c r="AM13" s="56"/>
      <c r="AN13" s="56"/>
      <c r="AO13" s="56"/>
      <c r="AP13" s="56"/>
      <c r="AQ13" s="56"/>
      <c r="AR13" s="56"/>
      <c r="AS13" s="56"/>
      <c r="AT13" s="55"/>
    </row>
    <row r="14" spans="1:50" ht="18" customHeight="1" x14ac:dyDescent="0.45">
      <c r="A14" s="45"/>
      <c r="B14" s="58" t="s">
        <v>32</v>
      </c>
      <c r="C14" s="59" t="s">
        <v>11</v>
      </c>
      <c r="D14" s="57">
        <v>315</v>
      </c>
      <c r="E14" s="56">
        <v>77.900000000000006</v>
      </c>
      <c r="F14" s="56">
        <v>83</v>
      </c>
      <c r="G14" s="56">
        <v>69.7</v>
      </c>
      <c r="H14" s="56">
        <v>76.7</v>
      </c>
      <c r="I14" s="56">
        <v>81.900000000000006</v>
      </c>
      <c r="J14" s="56">
        <v>76.900000000000006</v>
      </c>
      <c r="K14" s="56">
        <v>75.7</v>
      </c>
      <c r="L14" s="56">
        <v>76.400000000000006</v>
      </c>
      <c r="M14" s="56">
        <v>80.2</v>
      </c>
      <c r="N14" s="56">
        <v>75.8</v>
      </c>
      <c r="O14" s="56">
        <v>77.599999999999994</v>
      </c>
      <c r="P14" s="56">
        <v>76.900000000000006</v>
      </c>
      <c r="Q14" s="56">
        <v>78.7</v>
      </c>
      <c r="R14" s="56">
        <v>80.5</v>
      </c>
      <c r="S14" s="56">
        <v>83.4</v>
      </c>
      <c r="T14" s="56">
        <v>69.2</v>
      </c>
      <c r="U14" s="56">
        <v>73.2</v>
      </c>
      <c r="V14" s="56">
        <v>82.1</v>
      </c>
      <c r="W14" s="56">
        <v>81.7</v>
      </c>
      <c r="X14" s="56">
        <v>82.4</v>
      </c>
      <c r="Y14" s="56">
        <v>75.900000000000006</v>
      </c>
      <c r="Z14" s="56">
        <v>70.8</v>
      </c>
      <c r="AA14" s="56">
        <v>81.599999999999994</v>
      </c>
      <c r="AB14" s="56">
        <v>85.1</v>
      </c>
      <c r="AC14" s="56">
        <v>84.8</v>
      </c>
      <c r="AD14" s="56">
        <v>84.1</v>
      </c>
      <c r="AE14" s="56">
        <v>86.9</v>
      </c>
      <c r="AF14" s="56">
        <v>74</v>
      </c>
      <c r="AG14" s="56">
        <v>83.2</v>
      </c>
      <c r="AH14" s="56">
        <v>73.2</v>
      </c>
      <c r="AI14" s="56">
        <v>65.099999999999994</v>
      </c>
      <c r="AJ14" s="56">
        <v>69.099999999999994</v>
      </c>
      <c r="AK14" s="56">
        <v>78.8</v>
      </c>
      <c r="AL14" s="56">
        <v>84.1</v>
      </c>
      <c r="AM14" s="56"/>
      <c r="AN14" s="56"/>
      <c r="AO14" s="56"/>
      <c r="AP14" s="56"/>
      <c r="AQ14" s="56"/>
      <c r="AR14" s="56"/>
      <c r="AS14" s="56"/>
      <c r="AT14" s="55"/>
    </row>
    <row r="15" spans="1:50" ht="18" customHeight="1" x14ac:dyDescent="0.45">
      <c r="A15" s="45"/>
      <c r="B15" s="58" t="s">
        <v>32</v>
      </c>
      <c r="C15" s="59" t="s">
        <v>12</v>
      </c>
      <c r="D15" s="57">
        <v>149</v>
      </c>
      <c r="E15" s="56">
        <v>85.6</v>
      </c>
      <c r="F15" s="56">
        <v>94</v>
      </c>
      <c r="G15" s="56">
        <v>82.6</v>
      </c>
      <c r="H15" s="56">
        <v>83.8</v>
      </c>
      <c r="I15" s="56">
        <v>81.900000000000006</v>
      </c>
      <c r="J15" s="56">
        <v>83.2</v>
      </c>
      <c r="K15" s="56">
        <v>77</v>
      </c>
      <c r="L15" s="56">
        <v>87.9</v>
      </c>
      <c r="M15" s="56">
        <v>81.900000000000006</v>
      </c>
      <c r="N15" s="56">
        <v>85.9</v>
      </c>
      <c r="O15" s="56">
        <v>83.2</v>
      </c>
      <c r="P15" s="56">
        <v>81</v>
      </c>
      <c r="Q15" s="56">
        <v>80.5</v>
      </c>
      <c r="R15" s="56">
        <v>82.6</v>
      </c>
      <c r="S15" s="56">
        <v>93.2</v>
      </c>
      <c r="T15" s="56">
        <v>72.5</v>
      </c>
      <c r="U15" s="56">
        <v>77.599999999999994</v>
      </c>
      <c r="V15" s="56">
        <v>83.9</v>
      </c>
      <c r="W15" s="56">
        <v>83.2</v>
      </c>
      <c r="X15" s="56">
        <v>84.6</v>
      </c>
      <c r="Y15" s="56">
        <v>81.2</v>
      </c>
      <c r="Z15" s="56">
        <v>81.2</v>
      </c>
      <c r="AA15" s="56">
        <v>81.2</v>
      </c>
      <c r="AB15" s="56">
        <v>87</v>
      </c>
      <c r="AC15" s="56">
        <v>87</v>
      </c>
      <c r="AD15" s="56">
        <v>91.1</v>
      </c>
      <c r="AE15" s="56">
        <v>83.7</v>
      </c>
      <c r="AF15" s="56">
        <v>77.400000000000006</v>
      </c>
      <c r="AG15" s="56">
        <v>81.599999999999994</v>
      </c>
      <c r="AH15" s="56">
        <v>76</v>
      </c>
      <c r="AI15" s="56">
        <v>74</v>
      </c>
      <c r="AJ15" s="56">
        <v>75</v>
      </c>
      <c r="AK15" s="56">
        <v>86.1</v>
      </c>
      <c r="AL15" s="56">
        <v>83.8</v>
      </c>
      <c r="AM15" s="56"/>
      <c r="AN15" s="56"/>
      <c r="AO15" s="56"/>
      <c r="AP15" s="56"/>
      <c r="AQ15" s="56"/>
      <c r="AR15" s="56"/>
      <c r="AS15" s="56"/>
      <c r="AT15" s="55"/>
    </row>
    <row r="16" spans="1:50" ht="18" customHeight="1" x14ac:dyDescent="0.45">
      <c r="A16" s="45"/>
      <c r="B16" s="58" t="s">
        <v>32</v>
      </c>
      <c r="C16" s="59" t="s">
        <v>13</v>
      </c>
      <c r="D16" s="57">
        <v>132</v>
      </c>
      <c r="E16" s="56">
        <v>84.3</v>
      </c>
      <c r="F16" s="56">
        <v>92.4</v>
      </c>
      <c r="G16" s="56">
        <v>78</v>
      </c>
      <c r="H16" s="56">
        <v>84.8</v>
      </c>
      <c r="I16" s="56">
        <v>83.1</v>
      </c>
      <c r="J16" s="56">
        <v>80.599999999999994</v>
      </c>
      <c r="K16" s="56">
        <v>77.3</v>
      </c>
      <c r="L16" s="56">
        <v>83.3</v>
      </c>
      <c r="M16" s="56">
        <v>76.900000000000006</v>
      </c>
      <c r="N16" s="56">
        <v>78.8</v>
      </c>
      <c r="O16" s="56">
        <v>87.1</v>
      </c>
      <c r="P16" s="56">
        <v>80.400000000000006</v>
      </c>
      <c r="Q16" s="56">
        <v>84</v>
      </c>
      <c r="R16" s="56">
        <v>85.4</v>
      </c>
      <c r="S16" s="56">
        <v>82.4</v>
      </c>
      <c r="T16" s="56">
        <v>78</v>
      </c>
      <c r="U16" s="56">
        <v>73.5</v>
      </c>
      <c r="V16" s="56">
        <v>81.8</v>
      </c>
      <c r="W16" s="56">
        <v>80</v>
      </c>
      <c r="X16" s="56">
        <v>83.3</v>
      </c>
      <c r="Y16" s="56">
        <v>73.900000000000006</v>
      </c>
      <c r="Z16" s="56">
        <v>73.5</v>
      </c>
      <c r="AA16" s="56">
        <v>74.2</v>
      </c>
      <c r="AB16" s="56">
        <v>86.1</v>
      </c>
      <c r="AC16" s="56">
        <v>82</v>
      </c>
      <c r="AD16" s="56">
        <v>89.7</v>
      </c>
      <c r="AE16" s="56">
        <v>87.3</v>
      </c>
      <c r="AF16" s="56">
        <v>74.5</v>
      </c>
      <c r="AG16" s="56">
        <v>84.6</v>
      </c>
      <c r="AH16" s="56">
        <v>77.3</v>
      </c>
      <c r="AI16" s="56">
        <v>60.6</v>
      </c>
      <c r="AJ16" s="56">
        <v>64.8</v>
      </c>
      <c r="AK16" s="56">
        <v>83.2</v>
      </c>
      <c r="AL16" s="56">
        <v>86.6</v>
      </c>
      <c r="AM16" s="56"/>
      <c r="AN16" s="56"/>
      <c r="AO16" s="56"/>
      <c r="AP16" s="56"/>
      <c r="AQ16" s="56"/>
      <c r="AR16" s="56"/>
      <c r="AS16" s="56"/>
      <c r="AT16" s="55"/>
    </row>
    <row r="17" spans="1:46" ht="18" customHeight="1" x14ac:dyDescent="0.45">
      <c r="A17" s="45"/>
      <c r="B17" s="58" t="s">
        <v>32</v>
      </c>
      <c r="C17" s="59" t="s">
        <v>5</v>
      </c>
      <c r="D17" s="57">
        <v>12</v>
      </c>
      <c r="E17" s="56">
        <v>87.5</v>
      </c>
      <c r="F17" s="56">
        <v>100</v>
      </c>
      <c r="G17" s="56">
        <v>75</v>
      </c>
      <c r="H17" s="56">
        <v>83.3</v>
      </c>
      <c r="I17" s="56">
        <v>91.7</v>
      </c>
      <c r="J17" s="56">
        <v>76.7</v>
      </c>
      <c r="K17" s="56">
        <v>66.7</v>
      </c>
      <c r="L17" s="56">
        <v>83.3</v>
      </c>
      <c r="M17" s="56">
        <v>75</v>
      </c>
      <c r="N17" s="56">
        <v>66.7</v>
      </c>
      <c r="O17" s="56">
        <v>91.7</v>
      </c>
      <c r="P17" s="56">
        <v>75</v>
      </c>
      <c r="Q17" s="56">
        <v>75</v>
      </c>
      <c r="R17" s="56">
        <v>83.3</v>
      </c>
      <c r="S17" s="56">
        <v>81.8</v>
      </c>
      <c r="T17" s="56">
        <v>58.3</v>
      </c>
      <c r="U17" s="56">
        <v>75</v>
      </c>
      <c r="V17" s="56">
        <v>70.8</v>
      </c>
      <c r="W17" s="56">
        <v>50</v>
      </c>
      <c r="X17" s="56">
        <v>91.7</v>
      </c>
      <c r="Y17" s="56">
        <v>37.5</v>
      </c>
      <c r="Z17" s="56">
        <v>33.299999999999997</v>
      </c>
      <c r="AA17" s="56">
        <v>45.5</v>
      </c>
      <c r="AB17" s="56">
        <v>72.7</v>
      </c>
      <c r="AC17" s="56">
        <v>80</v>
      </c>
      <c r="AD17" s="56">
        <v>72.7</v>
      </c>
      <c r="AE17" s="56">
        <v>70</v>
      </c>
      <c r="AF17" s="56">
        <v>65</v>
      </c>
      <c r="AG17" s="56">
        <v>77.8</v>
      </c>
      <c r="AH17" s="56">
        <v>70</v>
      </c>
      <c r="AI17" s="56">
        <v>50</v>
      </c>
      <c r="AJ17" s="56">
        <v>50</v>
      </c>
      <c r="AK17" s="56">
        <v>70</v>
      </c>
      <c r="AL17" s="56">
        <v>100</v>
      </c>
      <c r="AM17" s="56"/>
      <c r="AN17" s="56">
        <v>77.8</v>
      </c>
      <c r="AO17" s="56">
        <v>100</v>
      </c>
      <c r="AP17" s="56">
        <v>40</v>
      </c>
      <c r="AQ17" s="56">
        <v>30</v>
      </c>
      <c r="AR17" s="56">
        <v>66.7</v>
      </c>
      <c r="AS17" s="56">
        <v>55.6</v>
      </c>
      <c r="AT17" s="55"/>
    </row>
    <row r="18" spans="1:46" ht="20.399999999999999" customHeight="1" x14ac:dyDescent="0.45">
      <c r="A18" s="45"/>
      <c r="B18" s="100" t="s">
        <v>73</v>
      </c>
      <c r="C18" s="101"/>
      <c r="D18" s="57">
        <v>886</v>
      </c>
      <c r="E18" s="56">
        <v>84.7</v>
      </c>
      <c r="F18" s="56">
        <v>93.8</v>
      </c>
      <c r="G18" s="56">
        <v>82.1</v>
      </c>
      <c r="H18" s="56">
        <v>79</v>
      </c>
      <c r="I18" s="56">
        <v>84</v>
      </c>
      <c r="J18" s="56">
        <v>85</v>
      </c>
      <c r="K18" s="56">
        <v>84.2</v>
      </c>
      <c r="L18" s="56">
        <v>87.5</v>
      </c>
      <c r="M18" s="56">
        <v>86.3</v>
      </c>
      <c r="N18" s="56">
        <v>83.6</v>
      </c>
      <c r="O18" s="56">
        <v>83.7</v>
      </c>
      <c r="P18" s="56">
        <v>86.9</v>
      </c>
      <c r="Q18" s="56">
        <v>87.1</v>
      </c>
      <c r="R18" s="56">
        <v>86.9</v>
      </c>
      <c r="S18" s="56">
        <v>88.3</v>
      </c>
      <c r="T18" s="56">
        <v>88.9</v>
      </c>
      <c r="U18" s="56">
        <v>83.5</v>
      </c>
      <c r="V18" s="56">
        <v>88.2</v>
      </c>
      <c r="W18" s="56">
        <v>87.8</v>
      </c>
      <c r="X18" s="56">
        <v>89.2</v>
      </c>
      <c r="Y18" s="56">
        <v>86.5</v>
      </c>
      <c r="Z18" s="56">
        <v>86.6</v>
      </c>
      <c r="AA18" s="56">
        <v>86.9</v>
      </c>
      <c r="AB18" s="56">
        <v>86.7</v>
      </c>
      <c r="AC18" s="56">
        <v>85.8</v>
      </c>
      <c r="AD18" s="56">
        <v>87.3</v>
      </c>
      <c r="AE18" s="56">
        <v>87.8</v>
      </c>
      <c r="AF18" s="56">
        <v>84.5</v>
      </c>
      <c r="AG18" s="56">
        <v>88.5</v>
      </c>
      <c r="AH18" s="56">
        <v>84.7</v>
      </c>
      <c r="AI18" s="56">
        <v>80.900000000000006</v>
      </c>
      <c r="AJ18" s="56">
        <v>80.2</v>
      </c>
      <c r="AK18" s="56">
        <v>87</v>
      </c>
      <c r="AL18" s="56">
        <v>89.7</v>
      </c>
      <c r="AM18" s="56"/>
      <c r="AN18" s="56"/>
      <c r="AO18" s="56"/>
      <c r="AP18" s="56"/>
      <c r="AQ18" s="56"/>
      <c r="AR18" s="56"/>
      <c r="AS18" s="56"/>
      <c r="AT18" s="55"/>
    </row>
    <row r="19" spans="1:46" ht="18" customHeight="1" x14ac:dyDescent="0.45">
      <c r="A19" s="45"/>
      <c r="B19" s="58" t="s">
        <v>73</v>
      </c>
      <c r="C19" s="59" t="s">
        <v>74</v>
      </c>
      <c r="D19" s="57">
        <v>291</v>
      </c>
      <c r="E19" s="56">
        <v>85.7</v>
      </c>
      <c r="F19" s="56">
        <v>93.1</v>
      </c>
      <c r="G19" s="56">
        <v>81.400000000000006</v>
      </c>
      <c r="H19" s="56">
        <v>80.099999999999994</v>
      </c>
      <c r="I19" s="56">
        <v>88.3</v>
      </c>
      <c r="J19" s="56">
        <v>86.5</v>
      </c>
      <c r="K19" s="56">
        <v>82.1</v>
      </c>
      <c r="L19" s="56">
        <v>90</v>
      </c>
      <c r="M19" s="56">
        <v>85.5</v>
      </c>
      <c r="N19" s="56">
        <v>86.5</v>
      </c>
      <c r="O19" s="56">
        <v>88.3</v>
      </c>
      <c r="P19" s="56">
        <v>87.3</v>
      </c>
      <c r="Q19" s="56">
        <v>85.2</v>
      </c>
      <c r="R19" s="56">
        <v>88.7</v>
      </c>
      <c r="S19" s="56">
        <v>91.4</v>
      </c>
      <c r="T19" s="56">
        <v>88.5</v>
      </c>
      <c r="U19" s="56">
        <v>83</v>
      </c>
      <c r="V19" s="56">
        <v>89.5</v>
      </c>
      <c r="W19" s="56">
        <v>89.7</v>
      </c>
      <c r="X19" s="56">
        <v>89.3</v>
      </c>
      <c r="Y19" s="56">
        <v>88.5</v>
      </c>
      <c r="Z19" s="56">
        <v>89.3</v>
      </c>
      <c r="AA19" s="56">
        <v>88</v>
      </c>
      <c r="AB19" s="56">
        <v>88.7</v>
      </c>
      <c r="AC19" s="56">
        <v>89.2</v>
      </c>
      <c r="AD19" s="56">
        <v>90.7</v>
      </c>
      <c r="AE19" s="56">
        <v>87.8</v>
      </c>
      <c r="AF19" s="56">
        <v>84.1</v>
      </c>
      <c r="AG19" s="56">
        <v>87.9</v>
      </c>
      <c r="AH19" s="56">
        <v>84.6</v>
      </c>
      <c r="AI19" s="56">
        <v>80.599999999999994</v>
      </c>
      <c r="AJ19" s="56">
        <v>83.3</v>
      </c>
      <c r="AK19" s="56">
        <v>87.5</v>
      </c>
      <c r="AL19" s="56">
        <v>91.2</v>
      </c>
      <c r="AM19" s="56"/>
      <c r="AN19" s="56"/>
      <c r="AO19" s="56"/>
      <c r="AP19" s="56"/>
      <c r="AQ19" s="56"/>
      <c r="AR19" s="56"/>
      <c r="AS19" s="56"/>
      <c r="AT19" s="55"/>
    </row>
    <row r="20" spans="1:46" ht="20.399999999999999" customHeight="1" x14ac:dyDescent="0.45">
      <c r="A20" s="45"/>
      <c r="B20" s="58" t="s">
        <v>73</v>
      </c>
      <c r="C20" s="59" t="s">
        <v>75</v>
      </c>
      <c r="D20" s="57">
        <v>322</v>
      </c>
      <c r="E20" s="56">
        <v>85.1</v>
      </c>
      <c r="F20" s="56">
        <v>94.4</v>
      </c>
      <c r="G20" s="56">
        <v>84.4</v>
      </c>
      <c r="H20" s="56">
        <v>79.5</v>
      </c>
      <c r="I20" s="56">
        <v>82.3</v>
      </c>
      <c r="J20" s="56">
        <v>84.9</v>
      </c>
      <c r="K20" s="56">
        <v>86.3</v>
      </c>
      <c r="L20" s="56">
        <v>87.3</v>
      </c>
      <c r="M20" s="56">
        <v>86</v>
      </c>
      <c r="N20" s="56">
        <v>82.9</v>
      </c>
      <c r="O20" s="56">
        <v>82.3</v>
      </c>
      <c r="P20" s="56">
        <v>86.5</v>
      </c>
      <c r="Q20" s="56">
        <v>87.6</v>
      </c>
      <c r="R20" s="56">
        <v>87.2</v>
      </c>
      <c r="S20" s="56">
        <v>85.7</v>
      </c>
      <c r="T20" s="56">
        <v>87.5</v>
      </c>
      <c r="U20" s="56">
        <v>84.8</v>
      </c>
      <c r="V20" s="56">
        <v>88</v>
      </c>
      <c r="W20" s="56">
        <v>85.5</v>
      </c>
      <c r="X20" s="56">
        <v>91.5</v>
      </c>
      <c r="Y20" s="56">
        <v>85.7</v>
      </c>
      <c r="Z20" s="56">
        <v>84.8</v>
      </c>
      <c r="AA20" s="56">
        <v>87.3</v>
      </c>
      <c r="AB20" s="56">
        <v>85.8</v>
      </c>
      <c r="AC20" s="56">
        <v>84.1</v>
      </c>
      <c r="AD20" s="56">
        <v>86</v>
      </c>
      <c r="AE20" s="56">
        <v>87.8</v>
      </c>
      <c r="AF20" s="56">
        <v>83.2</v>
      </c>
      <c r="AG20" s="56">
        <v>88.4</v>
      </c>
      <c r="AH20" s="56">
        <v>81.900000000000006</v>
      </c>
      <c r="AI20" s="56">
        <v>79.2</v>
      </c>
      <c r="AJ20" s="56">
        <v>80.400000000000006</v>
      </c>
      <c r="AK20" s="56">
        <v>85.4</v>
      </c>
      <c r="AL20" s="56">
        <v>87.7</v>
      </c>
      <c r="AM20" s="56"/>
      <c r="AN20" s="56"/>
      <c r="AO20" s="56"/>
      <c r="AP20" s="56"/>
      <c r="AQ20" s="56"/>
      <c r="AR20" s="56"/>
      <c r="AS20" s="56"/>
      <c r="AT20" s="55"/>
    </row>
    <row r="21" spans="1:46" ht="20.399999999999999" customHeight="1" x14ac:dyDescent="0.45">
      <c r="A21" s="45"/>
      <c r="B21" s="58" t="s">
        <v>73</v>
      </c>
      <c r="C21" s="59" t="s">
        <v>76</v>
      </c>
      <c r="D21" s="57">
        <v>273</v>
      </c>
      <c r="E21" s="56">
        <v>83.2</v>
      </c>
      <c r="F21" s="56">
        <v>93.8</v>
      </c>
      <c r="G21" s="56">
        <v>80.2</v>
      </c>
      <c r="H21" s="56">
        <v>77.3</v>
      </c>
      <c r="I21" s="56">
        <v>81.3</v>
      </c>
      <c r="J21" s="56">
        <v>83.5</v>
      </c>
      <c r="K21" s="56">
        <v>83.9</v>
      </c>
      <c r="L21" s="56">
        <v>84.9</v>
      </c>
      <c r="M21" s="56">
        <v>87.5</v>
      </c>
      <c r="N21" s="56">
        <v>81.3</v>
      </c>
      <c r="O21" s="56">
        <v>80.5</v>
      </c>
      <c r="P21" s="56">
        <v>86.8</v>
      </c>
      <c r="Q21" s="56">
        <v>88.6</v>
      </c>
      <c r="R21" s="56">
        <v>84.6</v>
      </c>
      <c r="S21" s="56">
        <v>87.9</v>
      </c>
      <c r="T21" s="56">
        <v>90.8</v>
      </c>
      <c r="U21" s="56">
        <v>82.4</v>
      </c>
      <c r="V21" s="56">
        <v>87</v>
      </c>
      <c r="W21" s="56">
        <v>88.5</v>
      </c>
      <c r="X21" s="56">
        <v>86.3</v>
      </c>
      <c r="Y21" s="56">
        <v>85.3</v>
      </c>
      <c r="Z21" s="56">
        <v>85.7</v>
      </c>
      <c r="AA21" s="56">
        <v>85.4</v>
      </c>
      <c r="AB21" s="56">
        <v>85.5</v>
      </c>
      <c r="AC21" s="56">
        <v>84.1</v>
      </c>
      <c r="AD21" s="56">
        <v>85.2</v>
      </c>
      <c r="AE21" s="56">
        <v>87.9</v>
      </c>
      <c r="AF21" s="56">
        <v>86.6</v>
      </c>
      <c r="AG21" s="56">
        <v>89.1</v>
      </c>
      <c r="AH21" s="56">
        <v>88.1</v>
      </c>
      <c r="AI21" s="56">
        <v>83.2</v>
      </c>
      <c r="AJ21" s="56">
        <v>76.599999999999994</v>
      </c>
      <c r="AK21" s="56">
        <v>88.4</v>
      </c>
      <c r="AL21" s="56">
        <v>90.5</v>
      </c>
      <c r="AM21" s="56"/>
      <c r="AN21" s="56"/>
      <c r="AO21" s="56"/>
      <c r="AP21" s="56"/>
      <c r="AQ21" s="56"/>
      <c r="AR21" s="56"/>
      <c r="AS21" s="56"/>
      <c r="AT21" s="55"/>
    </row>
    <row r="22" spans="1:46" ht="20.399999999999999" customHeight="1" x14ac:dyDescent="0.45">
      <c r="A22" s="45"/>
      <c r="B22" s="100" t="s">
        <v>31</v>
      </c>
      <c r="C22" s="101"/>
      <c r="D22" s="57">
        <v>664</v>
      </c>
      <c r="E22" s="56">
        <v>86</v>
      </c>
      <c r="F22" s="56">
        <v>93.4</v>
      </c>
      <c r="G22" s="56">
        <v>83.4</v>
      </c>
      <c r="H22" s="56">
        <v>84.1</v>
      </c>
      <c r="I22" s="56">
        <v>83.3</v>
      </c>
      <c r="J22" s="56">
        <v>85</v>
      </c>
      <c r="K22" s="56">
        <v>86.5</v>
      </c>
      <c r="L22" s="56">
        <v>87.2</v>
      </c>
      <c r="M22" s="56">
        <v>86.2</v>
      </c>
      <c r="N22" s="56">
        <v>81.2</v>
      </c>
      <c r="O22" s="56">
        <v>84.2</v>
      </c>
      <c r="P22" s="56">
        <v>81.900000000000006</v>
      </c>
      <c r="Q22" s="56">
        <v>80.099999999999994</v>
      </c>
      <c r="R22" s="56">
        <v>80.2</v>
      </c>
      <c r="S22" s="56">
        <v>86.3</v>
      </c>
      <c r="T22" s="56">
        <v>86.4</v>
      </c>
      <c r="U22" s="56">
        <v>77.3</v>
      </c>
      <c r="V22" s="56">
        <v>88.1</v>
      </c>
      <c r="W22" s="56">
        <v>87.7</v>
      </c>
      <c r="X22" s="56">
        <v>88.8</v>
      </c>
      <c r="Y22" s="56">
        <v>82.3</v>
      </c>
      <c r="Z22" s="56">
        <v>81.099999999999994</v>
      </c>
      <c r="AA22" s="56">
        <v>83.4</v>
      </c>
      <c r="AB22" s="56">
        <v>83.5</v>
      </c>
      <c r="AC22" s="56">
        <v>83.2</v>
      </c>
      <c r="AD22" s="56">
        <v>85.2</v>
      </c>
      <c r="AE22" s="56">
        <v>83</v>
      </c>
      <c r="AF22" s="56">
        <v>81.2</v>
      </c>
      <c r="AG22" s="56">
        <v>84.5</v>
      </c>
      <c r="AH22" s="56">
        <v>82</v>
      </c>
      <c r="AI22" s="56">
        <v>77.3</v>
      </c>
      <c r="AJ22" s="56">
        <v>78</v>
      </c>
      <c r="AK22" s="56">
        <v>80</v>
      </c>
      <c r="AL22" s="56">
        <v>90.2</v>
      </c>
      <c r="AM22" s="56"/>
      <c r="AN22" s="56"/>
      <c r="AO22" s="56"/>
      <c r="AP22" s="56"/>
      <c r="AQ22" s="56"/>
      <c r="AR22" s="56"/>
      <c r="AS22" s="56"/>
      <c r="AT22" s="55"/>
    </row>
    <row r="23" spans="1:46" ht="20.399999999999999" customHeight="1" x14ac:dyDescent="0.45">
      <c r="A23" s="45"/>
      <c r="B23" s="58" t="s">
        <v>31</v>
      </c>
      <c r="C23" s="59" t="s">
        <v>9</v>
      </c>
      <c r="D23" s="57">
        <v>129</v>
      </c>
      <c r="E23" s="56">
        <v>85.5</v>
      </c>
      <c r="F23" s="56">
        <v>89.9</v>
      </c>
      <c r="G23" s="56">
        <v>83.7</v>
      </c>
      <c r="H23" s="56">
        <v>80.599999999999994</v>
      </c>
      <c r="I23" s="56">
        <v>87.6</v>
      </c>
      <c r="J23" s="56">
        <v>85.8</v>
      </c>
      <c r="K23" s="56">
        <v>93</v>
      </c>
      <c r="L23" s="56">
        <v>79.7</v>
      </c>
      <c r="M23" s="56">
        <v>89.8</v>
      </c>
      <c r="N23" s="56">
        <v>79.7</v>
      </c>
      <c r="O23" s="56">
        <v>86.8</v>
      </c>
      <c r="P23" s="56">
        <v>83.2</v>
      </c>
      <c r="Q23" s="56">
        <v>81.400000000000006</v>
      </c>
      <c r="R23" s="56">
        <v>78.3</v>
      </c>
      <c r="S23" s="56">
        <v>92</v>
      </c>
      <c r="T23" s="56">
        <v>78</v>
      </c>
      <c r="U23" s="56">
        <v>86.8</v>
      </c>
      <c r="V23" s="56">
        <v>88.4</v>
      </c>
      <c r="W23" s="56">
        <v>86.8</v>
      </c>
      <c r="X23" s="56">
        <v>89.9</v>
      </c>
      <c r="Y23" s="56">
        <v>74.400000000000006</v>
      </c>
      <c r="Z23" s="56">
        <v>69.8</v>
      </c>
      <c r="AA23" s="56">
        <v>79</v>
      </c>
      <c r="AB23" s="56">
        <v>83.3</v>
      </c>
      <c r="AC23" s="56">
        <v>84.1</v>
      </c>
      <c r="AD23" s="56">
        <v>82.4</v>
      </c>
      <c r="AE23" s="56">
        <v>84.9</v>
      </c>
      <c r="AF23" s="56">
        <v>81.099999999999994</v>
      </c>
      <c r="AG23" s="56">
        <v>82</v>
      </c>
      <c r="AH23" s="56">
        <v>82.7</v>
      </c>
      <c r="AI23" s="56">
        <v>78.400000000000006</v>
      </c>
      <c r="AJ23" s="56">
        <v>74.5</v>
      </c>
      <c r="AK23" s="56">
        <v>74.8</v>
      </c>
      <c r="AL23" s="56">
        <v>94.4</v>
      </c>
      <c r="AM23" s="56"/>
      <c r="AN23" s="56"/>
      <c r="AO23" s="56"/>
      <c r="AP23" s="56"/>
      <c r="AQ23" s="56"/>
      <c r="AR23" s="56"/>
      <c r="AS23" s="56"/>
      <c r="AT23" s="55"/>
    </row>
    <row r="24" spans="1:46" ht="20.399999999999999" customHeight="1" x14ac:dyDescent="0.45">
      <c r="A24" s="45"/>
      <c r="B24" s="58" t="s">
        <v>31</v>
      </c>
      <c r="C24" s="59" t="s">
        <v>10</v>
      </c>
      <c r="D24" s="57">
        <v>188</v>
      </c>
      <c r="E24" s="56">
        <v>89</v>
      </c>
      <c r="F24" s="56">
        <v>96.8</v>
      </c>
      <c r="G24" s="56">
        <v>88.3</v>
      </c>
      <c r="H24" s="56">
        <v>87.2</v>
      </c>
      <c r="I24" s="56">
        <v>83.5</v>
      </c>
      <c r="J24" s="56">
        <v>88.1</v>
      </c>
      <c r="K24" s="56">
        <v>88.2</v>
      </c>
      <c r="L24" s="56">
        <v>91</v>
      </c>
      <c r="M24" s="56">
        <v>89.4</v>
      </c>
      <c r="N24" s="56">
        <v>85.6</v>
      </c>
      <c r="O24" s="56">
        <v>86.1</v>
      </c>
      <c r="P24" s="56">
        <v>85</v>
      </c>
      <c r="Q24" s="56">
        <v>81.900000000000006</v>
      </c>
      <c r="R24" s="56">
        <v>85.1</v>
      </c>
      <c r="S24" s="56">
        <v>86.7</v>
      </c>
      <c r="T24" s="56">
        <v>93.1</v>
      </c>
      <c r="U24" s="56">
        <v>78.2</v>
      </c>
      <c r="V24" s="56">
        <v>91</v>
      </c>
      <c r="W24" s="56">
        <v>90.9</v>
      </c>
      <c r="X24" s="56">
        <v>91.5</v>
      </c>
      <c r="Y24" s="56">
        <v>88.6</v>
      </c>
      <c r="Z24" s="56">
        <v>89.4</v>
      </c>
      <c r="AA24" s="56">
        <v>87.6</v>
      </c>
      <c r="AB24" s="56">
        <v>84.5</v>
      </c>
      <c r="AC24" s="56">
        <v>84.7</v>
      </c>
      <c r="AD24" s="56">
        <v>87.4</v>
      </c>
      <c r="AE24" s="56">
        <v>81.400000000000006</v>
      </c>
      <c r="AF24" s="56">
        <v>83.5</v>
      </c>
      <c r="AG24" s="56">
        <v>89.2</v>
      </c>
      <c r="AH24" s="56">
        <v>83.9</v>
      </c>
      <c r="AI24" s="56">
        <v>77.7</v>
      </c>
      <c r="AJ24" s="56">
        <v>77.400000000000006</v>
      </c>
      <c r="AK24" s="56">
        <v>83.1</v>
      </c>
      <c r="AL24" s="56">
        <v>86.2</v>
      </c>
      <c r="AM24" s="56"/>
      <c r="AN24" s="56"/>
      <c r="AO24" s="56"/>
      <c r="AP24" s="56"/>
      <c r="AQ24" s="56"/>
      <c r="AR24" s="56"/>
      <c r="AS24" s="56"/>
      <c r="AT24" s="55"/>
    </row>
    <row r="25" spans="1:46" ht="20.399999999999999" customHeight="1" x14ac:dyDescent="0.45">
      <c r="A25" s="45"/>
      <c r="B25" s="58" t="s">
        <v>31</v>
      </c>
      <c r="C25" s="59" t="s">
        <v>0</v>
      </c>
      <c r="D25" s="57">
        <v>300</v>
      </c>
      <c r="E25" s="56">
        <v>84.1</v>
      </c>
      <c r="F25" s="56">
        <v>92.7</v>
      </c>
      <c r="G25" s="56">
        <v>79.7</v>
      </c>
      <c r="H25" s="56">
        <v>83.9</v>
      </c>
      <c r="I25" s="56">
        <v>80</v>
      </c>
      <c r="J25" s="56">
        <v>82</v>
      </c>
      <c r="K25" s="56">
        <v>81.599999999999994</v>
      </c>
      <c r="L25" s="56">
        <v>88</v>
      </c>
      <c r="M25" s="56">
        <v>81.900000000000006</v>
      </c>
      <c r="N25" s="56">
        <v>77.5</v>
      </c>
      <c r="O25" s="56">
        <v>81.8</v>
      </c>
      <c r="P25" s="56">
        <v>78.8</v>
      </c>
      <c r="Q25" s="56">
        <v>77.599999999999994</v>
      </c>
      <c r="R25" s="56">
        <v>76.599999999999994</v>
      </c>
      <c r="S25" s="56">
        <v>82.9</v>
      </c>
      <c r="T25" s="56">
        <v>84.6</v>
      </c>
      <c r="U25" s="56">
        <v>72.099999999999994</v>
      </c>
      <c r="V25" s="56">
        <v>85.6</v>
      </c>
      <c r="W25" s="56">
        <v>85.2</v>
      </c>
      <c r="X25" s="56">
        <v>86.5</v>
      </c>
      <c r="Y25" s="56">
        <v>81.099999999999994</v>
      </c>
      <c r="Z25" s="56">
        <v>80.2</v>
      </c>
      <c r="AA25" s="56">
        <v>81.5</v>
      </c>
      <c r="AB25" s="56">
        <v>83.8</v>
      </c>
      <c r="AC25" s="56">
        <v>82.2</v>
      </c>
      <c r="AD25" s="56">
        <v>86.9</v>
      </c>
      <c r="AE25" s="56">
        <v>83.3</v>
      </c>
      <c r="AF25" s="56">
        <v>79.7</v>
      </c>
      <c r="AG25" s="56">
        <v>83</v>
      </c>
      <c r="AH25" s="56">
        <v>80.099999999999994</v>
      </c>
      <c r="AI25" s="56">
        <v>76.599999999999994</v>
      </c>
      <c r="AJ25" s="56">
        <v>79.099999999999994</v>
      </c>
      <c r="AK25" s="56">
        <v>80.599999999999994</v>
      </c>
      <c r="AL25" s="56">
        <v>89.9</v>
      </c>
      <c r="AM25" s="56"/>
      <c r="AN25" s="56"/>
      <c r="AO25" s="56"/>
      <c r="AP25" s="56"/>
      <c r="AQ25" s="56"/>
      <c r="AR25" s="56"/>
      <c r="AS25" s="56"/>
      <c r="AT25" s="55"/>
    </row>
    <row r="26" spans="1:46" ht="20.399999999999999" customHeight="1" x14ac:dyDescent="0.45">
      <c r="A26" s="45"/>
      <c r="B26" s="58" t="s">
        <v>31</v>
      </c>
      <c r="C26" s="59" t="s">
        <v>77</v>
      </c>
      <c r="D26" s="57">
        <v>47</v>
      </c>
      <c r="E26" s="56">
        <v>88.6</v>
      </c>
      <c r="F26" s="56">
        <v>93.5</v>
      </c>
      <c r="G26" s="56">
        <v>87</v>
      </c>
      <c r="H26" s="56">
        <v>82.6</v>
      </c>
      <c r="I26" s="56">
        <v>91.3</v>
      </c>
      <c r="J26" s="56">
        <v>89.6</v>
      </c>
      <c r="K26" s="56">
        <v>93.5</v>
      </c>
      <c r="L26" s="56">
        <v>87</v>
      </c>
      <c r="M26" s="56">
        <v>91.3</v>
      </c>
      <c r="N26" s="56">
        <v>91.3</v>
      </c>
      <c r="O26" s="56">
        <v>84.8</v>
      </c>
      <c r="P26" s="56">
        <v>86.4</v>
      </c>
      <c r="Q26" s="56">
        <v>84.8</v>
      </c>
      <c r="R26" s="56">
        <v>89.1</v>
      </c>
      <c r="S26" s="56">
        <v>91.3</v>
      </c>
      <c r="T26" s="56">
        <v>93.5</v>
      </c>
      <c r="U26" s="56">
        <v>80.900000000000006</v>
      </c>
      <c r="V26" s="56">
        <v>91.3</v>
      </c>
      <c r="W26" s="56">
        <v>93.5</v>
      </c>
      <c r="X26" s="56">
        <v>89.1</v>
      </c>
      <c r="Y26" s="56">
        <v>87</v>
      </c>
      <c r="Z26" s="56">
        <v>84.8</v>
      </c>
      <c r="AA26" s="56">
        <v>90.9</v>
      </c>
      <c r="AB26" s="56">
        <v>78.599999999999994</v>
      </c>
      <c r="AC26" s="56">
        <v>81</v>
      </c>
      <c r="AD26" s="56">
        <v>71.400000000000006</v>
      </c>
      <c r="AE26" s="56">
        <v>82.6</v>
      </c>
      <c r="AF26" s="56">
        <v>81.900000000000006</v>
      </c>
      <c r="AG26" s="56">
        <v>82.2</v>
      </c>
      <c r="AH26" s="56">
        <v>84.8</v>
      </c>
      <c r="AI26" s="56">
        <v>77.8</v>
      </c>
      <c r="AJ26" s="56">
        <v>83.3</v>
      </c>
      <c r="AK26" s="56">
        <v>77.8</v>
      </c>
      <c r="AL26" s="56">
        <v>95.7</v>
      </c>
      <c r="AM26" s="56"/>
      <c r="AN26" s="56"/>
      <c r="AO26" s="56"/>
      <c r="AP26" s="56"/>
      <c r="AQ26" s="56"/>
      <c r="AR26" s="56"/>
      <c r="AS26" s="56"/>
      <c r="AT26" s="55"/>
    </row>
    <row r="27" spans="1:46" ht="20.399999999999999" customHeight="1" x14ac:dyDescent="0.3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</row>
    <row r="28" spans="1:46" x14ac:dyDescent="0.3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</row>
  </sheetData>
  <mergeCells count="26">
    <mergeCell ref="M2:T2"/>
    <mergeCell ref="M3:T3"/>
    <mergeCell ref="B5:B7"/>
    <mergeCell ref="C5:C7"/>
    <mergeCell ref="D5:D7"/>
    <mergeCell ref="E5:I5"/>
    <mergeCell ref="J5:O5"/>
    <mergeCell ref="P5:U5"/>
    <mergeCell ref="E6:E7"/>
    <mergeCell ref="J6:J7"/>
    <mergeCell ref="P6:P7"/>
    <mergeCell ref="AM5:AS5"/>
    <mergeCell ref="B9:C9"/>
    <mergeCell ref="B13:C13"/>
    <mergeCell ref="B18:C18"/>
    <mergeCell ref="B22:C22"/>
    <mergeCell ref="AF5:AJ5"/>
    <mergeCell ref="V5:X5"/>
    <mergeCell ref="Y5:AA5"/>
    <mergeCell ref="AB5:AE5"/>
    <mergeCell ref="V6:V7"/>
    <mergeCell ref="Y6:Y7"/>
    <mergeCell ref="B8:C8"/>
    <mergeCell ref="AM6:AM7"/>
    <mergeCell ref="AF6:AF7"/>
    <mergeCell ref="AB6:AB7"/>
  </mergeCells>
  <conditionalFormatting sqref="E8:AS26">
    <cfRule type="cellIs" dxfId="3" priority="2" operator="between">
      <formula>1</formula>
      <formula>75</formula>
    </cfRule>
    <cfRule type="cellIs" dxfId="2" priority="3" operator="greaterThanOrEqual">
      <formula>86</formula>
    </cfRule>
  </conditionalFormatting>
  <pageMargins left="0.25" right="0.25" top="0.75" bottom="0.75" header="0.3" footer="0.3"/>
  <pageSetup paperSize="8" scale="54" fitToHeight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B26D7-A145-4310-9736-9A6513E10CDB}">
  <sheetPr>
    <pageSetUpPr fitToPage="1"/>
  </sheetPr>
  <dimension ref="B2:BA92"/>
  <sheetViews>
    <sheetView zoomScale="80" zoomScaleNormal="80" workbookViewId="0">
      <pane ySplit="8" topLeftCell="A9" activePane="bottomLeft" state="frozen"/>
      <selection pane="bottomLeft"/>
    </sheetView>
  </sheetViews>
  <sheetFormatPr defaultRowHeight="14.4" x14ac:dyDescent="0.3"/>
  <cols>
    <col min="3" max="4" width="14" customWidth="1"/>
    <col min="5" max="5" width="79.88671875" customWidth="1"/>
    <col min="6" max="6" width="6" customWidth="1"/>
    <col min="7" max="26" width="5.5546875" customWidth="1"/>
    <col min="27" max="29" width="6.33203125" customWidth="1"/>
    <col min="30" max="38" width="5.5546875" customWidth="1"/>
    <col min="39" max="39" width="10.88671875" customWidth="1"/>
    <col min="40" max="40" width="7.6640625" customWidth="1"/>
    <col min="41" max="41" width="4.109375" bestFit="1" customWidth="1"/>
    <col min="42" max="47" width="6.44140625" customWidth="1"/>
  </cols>
  <sheetData>
    <row r="2" spans="2:53" ht="17.399999999999999" x14ac:dyDescent="0.45">
      <c r="B2" s="16" t="s">
        <v>187</v>
      </c>
      <c r="O2" s="106" t="s">
        <v>292</v>
      </c>
      <c r="P2" s="106"/>
      <c r="Q2" s="106"/>
      <c r="R2" s="106"/>
      <c r="S2" s="106"/>
      <c r="T2" s="106"/>
      <c r="U2" s="106"/>
      <c r="V2" s="106"/>
      <c r="W2" s="73"/>
    </row>
    <row r="3" spans="2:53" ht="17.399999999999999" x14ac:dyDescent="0.45">
      <c r="B3" s="16"/>
      <c r="O3" s="107" t="s">
        <v>293</v>
      </c>
      <c r="P3" s="107"/>
      <c r="Q3" s="107"/>
      <c r="R3" s="107"/>
      <c r="S3" s="107"/>
      <c r="T3" s="107"/>
      <c r="U3" s="107"/>
      <c r="V3" s="107"/>
      <c r="W3" s="74"/>
    </row>
    <row r="5" spans="2:53" s="2" customFormat="1" ht="33" customHeight="1" x14ac:dyDescent="0.45">
      <c r="B5" s="119" t="s">
        <v>27</v>
      </c>
      <c r="C5" s="120" t="s">
        <v>35</v>
      </c>
      <c r="D5" s="115" t="s">
        <v>28</v>
      </c>
      <c r="E5" s="115" t="s">
        <v>26</v>
      </c>
      <c r="F5" s="121" t="s">
        <v>19</v>
      </c>
      <c r="G5" s="118" t="s">
        <v>36</v>
      </c>
      <c r="H5" s="118"/>
      <c r="I5" s="118"/>
      <c r="J5" s="118"/>
      <c r="K5" s="118"/>
      <c r="L5" s="118" t="s">
        <v>7</v>
      </c>
      <c r="M5" s="118"/>
      <c r="N5" s="118"/>
      <c r="O5" s="118"/>
      <c r="P5" s="118"/>
      <c r="Q5" s="118"/>
      <c r="R5" s="118" t="s">
        <v>106</v>
      </c>
      <c r="S5" s="118"/>
      <c r="T5" s="118"/>
      <c r="U5" s="118"/>
      <c r="V5" s="118"/>
      <c r="W5" s="118"/>
      <c r="X5" s="118" t="s">
        <v>1</v>
      </c>
      <c r="Y5" s="118"/>
      <c r="Z5" s="118"/>
      <c r="AA5" s="118" t="s">
        <v>2</v>
      </c>
      <c r="AB5" s="118"/>
      <c r="AC5" s="118"/>
      <c r="AD5" s="118" t="s">
        <v>3</v>
      </c>
      <c r="AE5" s="118"/>
      <c r="AF5" s="118"/>
      <c r="AG5" s="118"/>
      <c r="AH5" s="118" t="s">
        <v>8</v>
      </c>
      <c r="AI5" s="118"/>
      <c r="AJ5" s="118"/>
      <c r="AK5" s="118"/>
      <c r="AL5" s="118"/>
      <c r="AM5" s="20" t="s">
        <v>71</v>
      </c>
      <c r="AN5" s="20" t="s">
        <v>72</v>
      </c>
      <c r="AO5" s="99" t="s">
        <v>107</v>
      </c>
      <c r="AP5" s="99"/>
      <c r="AQ5" s="99"/>
      <c r="AR5" s="99"/>
      <c r="AS5" s="99"/>
      <c r="AT5" s="99"/>
      <c r="AU5" s="99"/>
    </row>
    <row r="6" spans="2:53" s="23" customFormat="1" ht="174.75" customHeight="1" x14ac:dyDescent="0.3">
      <c r="B6" s="119"/>
      <c r="C6" s="120"/>
      <c r="D6" s="116"/>
      <c r="E6" s="116"/>
      <c r="F6" s="122"/>
      <c r="G6" s="113" t="s">
        <v>36</v>
      </c>
      <c r="H6" s="66" t="s">
        <v>70</v>
      </c>
      <c r="I6" s="66" t="s">
        <v>39</v>
      </c>
      <c r="J6" s="66" t="s">
        <v>40</v>
      </c>
      <c r="K6" s="66" t="s">
        <v>41</v>
      </c>
      <c r="L6" s="113" t="s">
        <v>7</v>
      </c>
      <c r="M6" s="66" t="s">
        <v>43</v>
      </c>
      <c r="N6" s="66" t="s">
        <v>44</v>
      </c>
      <c r="O6" s="66" t="s">
        <v>45</v>
      </c>
      <c r="P6" s="66" t="s">
        <v>46</v>
      </c>
      <c r="Q6" s="66" t="s">
        <v>47</v>
      </c>
      <c r="R6" s="113" t="s">
        <v>106</v>
      </c>
      <c r="S6" s="66" t="s">
        <v>48</v>
      </c>
      <c r="T6" s="66" t="s">
        <v>49</v>
      </c>
      <c r="U6" s="66" t="s">
        <v>50</v>
      </c>
      <c r="V6" s="66" t="s">
        <v>51</v>
      </c>
      <c r="W6" s="66" t="s">
        <v>52</v>
      </c>
      <c r="X6" s="113" t="s">
        <v>1</v>
      </c>
      <c r="Y6" s="66" t="s">
        <v>54</v>
      </c>
      <c r="Z6" s="66" t="s">
        <v>55</v>
      </c>
      <c r="AA6" s="113" t="s">
        <v>2</v>
      </c>
      <c r="AB6" s="66" t="s">
        <v>57</v>
      </c>
      <c r="AC6" s="66" t="s">
        <v>58</v>
      </c>
      <c r="AD6" s="113" t="s">
        <v>3</v>
      </c>
      <c r="AE6" s="66" t="s">
        <v>60</v>
      </c>
      <c r="AF6" s="66" t="s">
        <v>61</v>
      </c>
      <c r="AG6" s="66" t="s">
        <v>62</v>
      </c>
      <c r="AH6" s="113" t="s">
        <v>8</v>
      </c>
      <c r="AI6" s="66" t="s">
        <v>64</v>
      </c>
      <c r="AJ6" s="66" t="s">
        <v>65</v>
      </c>
      <c r="AK6" s="66" t="s">
        <v>66</v>
      </c>
      <c r="AL6" s="66" t="s">
        <v>67</v>
      </c>
      <c r="AM6" s="66" t="s">
        <v>68</v>
      </c>
      <c r="AN6" s="66" t="s">
        <v>69</v>
      </c>
      <c r="AO6" s="102" t="s">
        <v>107</v>
      </c>
      <c r="AP6" s="65" t="s">
        <v>90</v>
      </c>
      <c r="AQ6" s="65" t="s">
        <v>91</v>
      </c>
      <c r="AR6" s="65" t="s">
        <v>92</v>
      </c>
      <c r="AS6" s="65" t="s">
        <v>93</v>
      </c>
      <c r="AT6" s="65" t="s">
        <v>94</v>
      </c>
      <c r="AU6" s="65" t="s">
        <v>95</v>
      </c>
      <c r="AV6" s="90" t="s">
        <v>287</v>
      </c>
      <c r="AW6" s="90" t="s">
        <v>288</v>
      </c>
      <c r="AX6" s="90" t="s">
        <v>289</v>
      </c>
      <c r="AY6" s="90" t="s">
        <v>294</v>
      </c>
      <c r="AZ6" s="90" t="s">
        <v>290</v>
      </c>
      <c r="BA6" s="90" t="s">
        <v>291</v>
      </c>
    </row>
    <row r="7" spans="2:53" ht="17.399999999999999" x14ac:dyDescent="0.3">
      <c r="B7" s="119"/>
      <c r="C7" s="120"/>
      <c r="D7" s="117"/>
      <c r="E7" s="117"/>
      <c r="F7" s="123"/>
      <c r="G7" s="114"/>
      <c r="H7" s="21">
        <v>1</v>
      </c>
      <c r="I7" s="21">
        <v>2</v>
      </c>
      <c r="J7" s="21">
        <v>3</v>
      </c>
      <c r="K7" s="21">
        <v>4</v>
      </c>
      <c r="L7" s="114"/>
      <c r="M7" s="21">
        <v>5</v>
      </c>
      <c r="N7" s="21">
        <v>6</v>
      </c>
      <c r="O7" s="21">
        <v>7</v>
      </c>
      <c r="P7" s="35">
        <v>8</v>
      </c>
      <c r="Q7" s="35">
        <v>9</v>
      </c>
      <c r="R7" s="114"/>
      <c r="S7" s="21">
        <v>10</v>
      </c>
      <c r="T7" s="21">
        <v>11</v>
      </c>
      <c r="U7" s="21">
        <v>12</v>
      </c>
      <c r="V7" s="21">
        <v>13</v>
      </c>
      <c r="W7" s="21">
        <v>14</v>
      </c>
      <c r="X7" s="114"/>
      <c r="Y7" s="21">
        <v>15</v>
      </c>
      <c r="Z7" s="21">
        <v>16</v>
      </c>
      <c r="AA7" s="114"/>
      <c r="AB7" s="21">
        <v>17</v>
      </c>
      <c r="AC7" s="21">
        <v>18</v>
      </c>
      <c r="AD7" s="114"/>
      <c r="AE7" s="21">
        <v>19</v>
      </c>
      <c r="AF7" s="21">
        <v>20</v>
      </c>
      <c r="AG7" s="21">
        <v>21</v>
      </c>
      <c r="AH7" s="114"/>
      <c r="AI7" s="21">
        <v>22</v>
      </c>
      <c r="AJ7" s="21">
        <v>23</v>
      </c>
      <c r="AK7" s="21">
        <v>24</v>
      </c>
      <c r="AL7" s="21">
        <v>25</v>
      </c>
      <c r="AM7" s="21">
        <v>26</v>
      </c>
      <c r="AN7" s="21">
        <v>27</v>
      </c>
      <c r="AO7" s="103"/>
      <c r="AP7" s="50" t="s">
        <v>108</v>
      </c>
      <c r="AQ7" s="50" t="s">
        <v>109</v>
      </c>
      <c r="AR7" s="50" t="s">
        <v>110</v>
      </c>
      <c r="AS7" s="50" t="s">
        <v>111</v>
      </c>
      <c r="AT7" s="50" t="s">
        <v>112</v>
      </c>
      <c r="AU7" s="50" t="s">
        <v>113</v>
      </c>
    </row>
    <row r="8" spans="2:53" ht="18" customHeight="1" x14ac:dyDescent="0.3">
      <c r="B8" s="25" t="s">
        <v>33</v>
      </c>
      <c r="C8" s="15" t="s">
        <v>33</v>
      </c>
      <c r="D8" s="15" t="s">
        <v>33</v>
      </c>
      <c r="E8" s="22" t="s">
        <v>34</v>
      </c>
      <c r="F8" s="43">
        <v>3072</v>
      </c>
      <c r="G8" s="44">
        <v>84.6</v>
      </c>
      <c r="H8" s="44">
        <v>92</v>
      </c>
      <c r="I8" s="44">
        <v>80.900000000000006</v>
      </c>
      <c r="J8" s="44">
        <v>81.2</v>
      </c>
      <c r="K8" s="44">
        <v>84.4</v>
      </c>
      <c r="L8" s="44">
        <v>83.5</v>
      </c>
      <c r="M8" s="44">
        <v>82.7</v>
      </c>
      <c r="N8" s="44">
        <v>85.9</v>
      </c>
      <c r="O8" s="44">
        <v>84</v>
      </c>
      <c r="P8" s="44">
        <v>80.5</v>
      </c>
      <c r="Q8" s="44">
        <v>84.5</v>
      </c>
      <c r="R8" s="44">
        <v>82.2</v>
      </c>
      <c r="S8" s="44">
        <v>82.3</v>
      </c>
      <c r="T8" s="44">
        <v>82.8</v>
      </c>
      <c r="U8" s="44">
        <v>86.3</v>
      </c>
      <c r="V8" s="44">
        <v>81</v>
      </c>
      <c r="W8" s="44">
        <v>79</v>
      </c>
      <c r="X8" s="44">
        <v>85.1</v>
      </c>
      <c r="Y8" s="44">
        <v>84.1</v>
      </c>
      <c r="Z8" s="44">
        <v>86.3</v>
      </c>
      <c r="AA8" s="44">
        <v>77.599999999999994</v>
      </c>
      <c r="AB8" s="44">
        <v>75.8</v>
      </c>
      <c r="AC8" s="44">
        <v>79.599999999999994</v>
      </c>
      <c r="AD8" s="44">
        <v>86</v>
      </c>
      <c r="AE8" s="44">
        <v>85</v>
      </c>
      <c r="AF8" s="44">
        <v>88</v>
      </c>
      <c r="AG8" s="44">
        <v>85.5</v>
      </c>
      <c r="AH8" s="44">
        <v>79.2</v>
      </c>
      <c r="AI8" s="44">
        <v>85.4</v>
      </c>
      <c r="AJ8" s="44">
        <v>80.2</v>
      </c>
      <c r="AK8" s="44">
        <v>72</v>
      </c>
      <c r="AL8" s="44">
        <v>75.7</v>
      </c>
      <c r="AM8" s="44">
        <v>83.2</v>
      </c>
      <c r="AN8" s="44">
        <v>87.6</v>
      </c>
      <c r="AO8" s="44"/>
      <c r="AP8" s="44">
        <v>72.2</v>
      </c>
      <c r="AQ8" s="44">
        <v>90.3</v>
      </c>
      <c r="AR8" s="44">
        <v>84.8</v>
      </c>
      <c r="AS8" s="44">
        <v>86.6</v>
      </c>
      <c r="AT8" s="44">
        <v>86.7</v>
      </c>
      <c r="AU8" s="44">
        <v>84.7</v>
      </c>
      <c r="AV8" s="67">
        <v>83.4</v>
      </c>
      <c r="AW8" s="60" t="s">
        <v>202</v>
      </c>
      <c r="AX8" s="60">
        <v>0</v>
      </c>
      <c r="AY8" s="60">
        <v>9</v>
      </c>
      <c r="AZ8" t="s">
        <v>202</v>
      </c>
      <c r="BA8" t="s">
        <v>202</v>
      </c>
    </row>
    <row r="9" spans="2:53" ht="18" customHeight="1" x14ac:dyDescent="0.3">
      <c r="B9" s="26" t="s">
        <v>73</v>
      </c>
      <c r="C9" s="26" t="s">
        <v>76</v>
      </c>
      <c r="D9" s="36" t="s">
        <v>170</v>
      </c>
      <c r="E9" s="36" t="s">
        <v>203</v>
      </c>
      <c r="F9" s="28">
        <v>19</v>
      </c>
      <c r="G9" s="24">
        <v>97.4</v>
      </c>
      <c r="H9" s="24">
        <v>94.7</v>
      </c>
      <c r="I9" s="24">
        <v>100</v>
      </c>
      <c r="J9" s="24">
        <v>94.7</v>
      </c>
      <c r="K9" s="24">
        <v>100</v>
      </c>
      <c r="L9" s="24">
        <v>96.8</v>
      </c>
      <c r="M9" s="24">
        <v>94.7</v>
      </c>
      <c r="N9" s="24">
        <v>100</v>
      </c>
      <c r="O9" s="24">
        <v>94.7</v>
      </c>
      <c r="P9" s="24">
        <v>94.7</v>
      </c>
      <c r="Q9" s="24">
        <v>100</v>
      </c>
      <c r="R9" s="24">
        <v>93.7</v>
      </c>
      <c r="S9" s="24">
        <v>94.7</v>
      </c>
      <c r="T9" s="24">
        <v>94.7</v>
      </c>
      <c r="U9" s="24">
        <v>94.7</v>
      </c>
      <c r="V9" s="24">
        <v>94.7</v>
      </c>
      <c r="W9" s="24">
        <v>89.5</v>
      </c>
      <c r="X9" s="24">
        <v>94.7</v>
      </c>
      <c r="Y9" s="24">
        <v>94.7</v>
      </c>
      <c r="Z9" s="24">
        <v>94.7</v>
      </c>
      <c r="AA9" s="24">
        <v>94.7</v>
      </c>
      <c r="AB9" s="24">
        <v>100</v>
      </c>
      <c r="AC9" s="24">
        <v>89.5</v>
      </c>
      <c r="AD9" s="24">
        <v>94.7</v>
      </c>
      <c r="AE9" s="24">
        <v>94.7</v>
      </c>
      <c r="AF9" s="24">
        <v>94.7</v>
      </c>
      <c r="AG9" s="24">
        <v>94.4</v>
      </c>
      <c r="AH9" s="24">
        <v>93</v>
      </c>
      <c r="AI9" s="24">
        <v>94.7</v>
      </c>
      <c r="AJ9" s="24">
        <v>89.5</v>
      </c>
      <c r="AK9" s="24">
        <v>94.7</v>
      </c>
      <c r="AL9" s="24">
        <v>78.900000000000006</v>
      </c>
      <c r="AM9" s="24">
        <v>94.7</v>
      </c>
      <c r="AN9" s="24">
        <v>94.7</v>
      </c>
      <c r="AO9" s="24"/>
      <c r="AP9" s="24"/>
      <c r="AQ9" s="24"/>
      <c r="AR9" s="24"/>
      <c r="AS9" s="24"/>
      <c r="AT9" s="24"/>
      <c r="AU9" s="24"/>
      <c r="AV9" s="67">
        <v>95.550000000000011</v>
      </c>
      <c r="AW9" s="60" t="s">
        <v>202</v>
      </c>
      <c r="AX9" s="60">
        <v>5</v>
      </c>
      <c r="AY9" s="60">
        <v>33</v>
      </c>
      <c r="AZ9" t="s">
        <v>204</v>
      </c>
      <c r="BA9" t="s">
        <v>202</v>
      </c>
    </row>
    <row r="10" spans="2:53" ht="18" customHeight="1" x14ac:dyDescent="0.3">
      <c r="B10" s="26" t="s">
        <v>30</v>
      </c>
      <c r="C10" s="26" t="s">
        <v>20</v>
      </c>
      <c r="D10" s="36" t="s">
        <v>134</v>
      </c>
      <c r="E10" s="36" t="s">
        <v>205</v>
      </c>
      <c r="F10" s="28">
        <v>29</v>
      </c>
      <c r="G10" s="24">
        <v>95.7</v>
      </c>
      <c r="H10" s="24">
        <v>96.6</v>
      </c>
      <c r="I10" s="24">
        <v>96.6</v>
      </c>
      <c r="J10" s="24">
        <v>93.1</v>
      </c>
      <c r="K10" s="24">
        <v>96.6</v>
      </c>
      <c r="L10" s="24">
        <v>96.6</v>
      </c>
      <c r="M10" s="24">
        <v>96.6</v>
      </c>
      <c r="N10" s="24">
        <v>96.6</v>
      </c>
      <c r="O10" s="24">
        <v>93.1</v>
      </c>
      <c r="P10" s="24">
        <v>96.6</v>
      </c>
      <c r="Q10" s="24">
        <v>100</v>
      </c>
      <c r="R10" s="24">
        <v>94.5</v>
      </c>
      <c r="S10" s="24">
        <v>89.7</v>
      </c>
      <c r="T10" s="24">
        <v>96.6</v>
      </c>
      <c r="U10" s="24">
        <v>100</v>
      </c>
      <c r="V10" s="24">
        <v>93.1</v>
      </c>
      <c r="W10" s="24">
        <v>93.1</v>
      </c>
      <c r="X10" s="24">
        <v>96.6</v>
      </c>
      <c r="Y10" s="24">
        <v>93.1</v>
      </c>
      <c r="Z10" s="24">
        <v>100</v>
      </c>
      <c r="AA10" s="24">
        <v>93.1</v>
      </c>
      <c r="AB10" s="24">
        <v>89.7</v>
      </c>
      <c r="AC10" s="24">
        <v>96.4</v>
      </c>
      <c r="AD10" s="24">
        <v>92</v>
      </c>
      <c r="AE10" s="24">
        <v>93.1</v>
      </c>
      <c r="AF10" s="24">
        <v>96.6</v>
      </c>
      <c r="AG10" s="24">
        <v>86.2</v>
      </c>
      <c r="AH10" s="24">
        <v>95.4</v>
      </c>
      <c r="AI10" s="24">
        <v>96.6</v>
      </c>
      <c r="AJ10" s="24">
        <v>96.6</v>
      </c>
      <c r="AK10" s="24">
        <v>93.1</v>
      </c>
      <c r="AL10" s="24">
        <v>88.9</v>
      </c>
      <c r="AM10" s="24">
        <v>96.3</v>
      </c>
      <c r="AN10" s="24">
        <v>92.6</v>
      </c>
      <c r="AO10" s="24"/>
      <c r="AP10" s="24"/>
      <c r="AQ10" s="24"/>
      <c r="AR10" s="24"/>
      <c r="AS10" s="24"/>
      <c r="AT10" s="24"/>
      <c r="AU10" s="24"/>
      <c r="AV10" s="67">
        <v>95.1</v>
      </c>
      <c r="AW10" s="60" t="s">
        <v>202</v>
      </c>
      <c r="AX10" s="60">
        <v>3</v>
      </c>
      <c r="AY10" s="60">
        <v>34</v>
      </c>
      <c r="AZ10" t="s">
        <v>202</v>
      </c>
      <c r="BA10" t="s">
        <v>202</v>
      </c>
    </row>
    <row r="11" spans="2:53" ht="18" customHeight="1" x14ac:dyDescent="0.3">
      <c r="B11" s="26" t="s">
        <v>31</v>
      </c>
      <c r="C11" s="26" t="s">
        <v>10</v>
      </c>
      <c r="D11" s="36" t="s">
        <v>164</v>
      </c>
      <c r="E11" s="36" t="s">
        <v>206</v>
      </c>
      <c r="F11" s="28">
        <v>15</v>
      </c>
      <c r="G11" s="24">
        <v>100</v>
      </c>
      <c r="H11" s="24">
        <v>100</v>
      </c>
      <c r="I11" s="24">
        <v>100</v>
      </c>
      <c r="J11" s="24">
        <v>100</v>
      </c>
      <c r="K11" s="24">
        <v>100</v>
      </c>
      <c r="L11" s="24">
        <v>94.7</v>
      </c>
      <c r="M11" s="24">
        <v>100</v>
      </c>
      <c r="N11" s="24">
        <v>100</v>
      </c>
      <c r="O11" s="24">
        <v>86.7</v>
      </c>
      <c r="P11" s="24">
        <v>86.7</v>
      </c>
      <c r="Q11" s="24">
        <v>100</v>
      </c>
      <c r="R11" s="24">
        <v>89.3</v>
      </c>
      <c r="S11" s="24">
        <v>93.3</v>
      </c>
      <c r="T11" s="24">
        <v>86.7</v>
      </c>
      <c r="U11" s="24">
        <v>100</v>
      </c>
      <c r="V11" s="24">
        <v>86.7</v>
      </c>
      <c r="W11" s="24">
        <v>80</v>
      </c>
      <c r="X11" s="24">
        <v>93.3</v>
      </c>
      <c r="Y11" s="24">
        <v>86.7</v>
      </c>
      <c r="Z11" s="24">
        <v>100</v>
      </c>
      <c r="AA11" s="24">
        <v>96.7</v>
      </c>
      <c r="AB11" s="24">
        <v>93.3</v>
      </c>
      <c r="AC11" s="24">
        <v>100</v>
      </c>
      <c r="AD11" s="24">
        <v>95.6</v>
      </c>
      <c r="AE11" s="24">
        <v>85.7</v>
      </c>
      <c r="AF11" s="24">
        <v>100</v>
      </c>
      <c r="AG11" s="24">
        <v>100</v>
      </c>
      <c r="AH11" s="24">
        <v>95.2</v>
      </c>
      <c r="AI11" s="24">
        <v>100</v>
      </c>
      <c r="AJ11" s="24">
        <v>92.9</v>
      </c>
      <c r="AK11" s="24">
        <v>92.9</v>
      </c>
      <c r="AL11" s="24">
        <v>92.3</v>
      </c>
      <c r="AM11" s="24">
        <v>92.9</v>
      </c>
      <c r="AN11" s="24">
        <v>85.7</v>
      </c>
      <c r="AO11" s="24"/>
      <c r="AP11" s="24"/>
      <c r="AQ11" s="24"/>
      <c r="AR11" s="24"/>
      <c r="AS11" s="24"/>
      <c r="AT11" s="24"/>
      <c r="AU11" s="24"/>
      <c r="AV11" s="67">
        <v>94.65</v>
      </c>
      <c r="AW11" s="60" t="s">
        <v>202</v>
      </c>
      <c r="AX11" s="60">
        <v>14</v>
      </c>
      <c r="AY11" s="60">
        <v>31</v>
      </c>
      <c r="AZ11" t="s">
        <v>202</v>
      </c>
      <c r="BA11" t="s">
        <v>202</v>
      </c>
    </row>
    <row r="12" spans="2:53" ht="18" customHeight="1" x14ac:dyDescent="0.3">
      <c r="B12" s="26" t="s">
        <v>30</v>
      </c>
      <c r="C12" s="26" t="s">
        <v>21</v>
      </c>
      <c r="D12" s="36" t="s">
        <v>117</v>
      </c>
      <c r="E12" s="36" t="s">
        <v>207</v>
      </c>
      <c r="F12" s="28">
        <v>16</v>
      </c>
      <c r="G12" s="24">
        <v>95.3</v>
      </c>
      <c r="H12" s="24">
        <v>100</v>
      </c>
      <c r="I12" s="24">
        <v>100</v>
      </c>
      <c r="J12" s="24">
        <v>93.8</v>
      </c>
      <c r="K12" s="24">
        <v>87.5</v>
      </c>
      <c r="L12" s="24">
        <v>91.2</v>
      </c>
      <c r="M12" s="24">
        <v>87.5</v>
      </c>
      <c r="N12" s="24">
        <v>100</v>
      </c>
      <c r="O12" s="24">
        <v>81.2</v>
      </c>
      <c r="P12" s="24">
        <v>93.8</v>
      </c>
      <c r="Q12" s="24">
        <v>93.8</v>
      </c>
      <c r="R12" s="24">
        <v>93.8</v>
      </c>
      <c r="S12" s="24">
        <v>100</v>
      </c>
      <c r="T12" s="24">
        <v>100</v>
      </c>
      <c r="U12" s="24">
        <v>93.8</v>
      </c>
      <c r="V12" s="24">
        <v>87.5</v>
      </c>
      <c r="W12" s="24">
        <v>87.5</v>
      </c>
      <c r="X12" s="24">
        <v>87.5</v>
      </c>
      <c r="Y12" s="24">
        <v>86.7</v>
      </c>
      <c r="Z12" s="24">
        <v>87.5</v>
      </c>
      <c r="AA12" s="24">
        <v>71.900000000000006</v>
      </c>
      <c r="AB12" s="24">
        <v>62.5</v>
      </c>
      <c r="AC12" s="24">
        <v>81.2</v>
      </c>
      <c r="AD12" s="24">
        <v>90</v>
      </c>
      <c r="AE12" s="24">
        <v>80</v>
      </c>
      <c r="AF12" s="24">
        <v>100</v>
      </c>
      <c r="AG12" s="24">
        <v>92.9</v>
      </c>
      <c r="AH12" s="24">
        <v>89.6</v>
      </c>
      <c r="AI12" s="24">
        <v>87.5</v>
      </c>
      <c r="AJ12" s="24">
        <v>92.9</v>
      </c>
      <c r="AK12" s="24">
        <v>86.7</v>
      </c>
      <c r="AL12" s="24">
        <v>90</v>
      </c>
      <c r="AM12" s="24">
        <v>93.8</v>
      </c>
      <c r="AN12" s="24">
        <v>100</v>
      </c>
      <c r="AO12" s="24"/>
      <c r="AP12" s="24">
        <v>81.2</v>
      </c>
      <c r="AQ12" s="24">
        <v>93.8</v>
      </c>
      <c r="AR12" s="24">
        <v>93.8</v>
      </c>
      <c r="AS12" s="24">
        <v>87.5</v>
      </c>
      <c r="AT12" s="24">
        <v>93.8</v>
      </c>
      <c r="AU12" s="24">
        <v>87.5</v>
      </c>
      <c r="AV12" s="67">
        <v>94.55</v>
      </c>
      <c r="AW12" s="60" t="s">
        <v>202</v>
      </c>
      <c r="AX12" s="60">
        <v>7</v>
      </c>
      <c r="AY12" s="60">
        <v>34</v>
      </c>
      <c r="AZ12" t="s">
        <v>202</v>
      </c>
      <c r="BA12" t="s">
        <v>202</v>
      </c>
    </row>
    <row r="13" spans="2:53" ht="18" customHeight="1" x14ac:dyDescent="0.3">
      <c r="B13" s="26" t="s">
        <v>31</v>
      </c>
      <c r="C13" s="26" t="s">
        <v>10</v>
      </c>
      <c r="D13" s="36" t="s">
        <v>133</v>
      </c>
      <c r="E13" s="36" t="s">
        <v>208</v>
      </c>
      <c r="F13" s="28">
        <v>36</v>
      </c>
      <c r="G13" s="24">
        <v>96.5</v>
      </c>
      <c r="H13" s="24">
        <v>100</v>
      </c>
      <c r="I13" s="24">
        <v>97.2</v>
      </c>
      <c r="J13" s="24">
        <v>91.7</v>
      </c>
      <c r="K13" s="24">
        <v>97.2</v>
      </c>
      <c r="L13" s="24">
        <v>86.7</v>
      </c>
      <c r="M13" s="24">
        <v>88.6</v>
      </c>
      <c r="N13" s="24">
        <v>86.1</v>
      </c>
      <c r="O13" s="24">
        <v>88.9</v>
      </c>
      <c r="P13" s="24">
        <v>86.1</v>
      </c>
      <c r="Q13" s="24">
        <v>83.3</v>
      </c>
      <c r="R13" s="24">
        <v>89.4</v>
      </c>
      <c r="S13" s="24">
        <v>80.599999999999994</v>
      </c>
      <c r="T13" s="24">
        <v>91.7</v>
      </c>
      <c r="U13" s="24">
        <v>91.7</v>
      </c>
      <c r="V13" s="24">
        <v>97.2</v>
      </c>
      <c r="W13" s="24">
        <v>86.1</v>
      </c>
      <c r="X13" s="24">
        <v>95.8</v>
      </c>
      <c r="Y13" s="24">
        <v>97.1</v>
      </c>
      <c r="Z13" s="24">
        <v>94.4</v>
      </c>
      <c r="AA13" s="24">
        <v>93.1</v>
      </c>
      <c r="AB13" s="24">
        <v>91.7</v>
      </c>
      <c r="AC13" s="24">
        <v>94.4</v>
      </c>
      <c r="AD13" s="24">
        <v>81.5</v>
      </c>
      <c r="AE13" s="24">
        <v>82.4</v>
      </c>
      <c r="AF13" s="24">
        <v>77.8</v>
      </c>
      <c r="AG13" s="24">
        <v>81.8</v>
      </c>
      <c r="AH13" s="24">
        <v>89.8</v>
      </c>
      <c r="AI13" s="24">
        <v>86.1</v>
      </c>
      <c r="AJ13" s="24">
        <v>94.4</v>
      </c>
      <c r="AK13" s="24">
        <v>88.9</v>
      </c>
      <c r="AL13" s="24">
        <v>81.2</v>
      </c>
      <c r="AM13" s="24">
        <v>72.7</v>
      </c>
      <c r="AN13" s="24">
        <v>94.3</v>
      </c>
      <c r="AO13" s="24"/>
      <c r="AP13" s="24"/>
      <c r="AQ13" s="24"/>
      <c r="AR13" s="24"/>
      <c r="AS13" s="24"/>
      <c r="AT13" s="24"/>
      <c r="AU13" s="24"/>
      <c r="AV13" s="67">
        <v>92.95</v>
      </c>
      <c r="AW13" s="60" t="s">
        <v>202</v>
      </c>
      <c r="AX13" s="60">
        <v>1</v>
      </c>
      <c r="AY13" s="60">
        <v>26</v>
      </c>
      <c r="AZ13" t="s">
        <v>202</v>
      </c>
      <c r="BA13" t="s">
        <v>202</v>
      </c>
    </row>
    <row r="14" spans="2:53" ht="20.399999999999999" customHeight="1" x14ac:dyDescent="0.3">
      <c r="B14" s="26" t="s">
        <v>32</v>
      </c>
      <c r="C14" s="26" t="s">
        <v>12</v>
      </c>
      <c r="D14" s="36" t="s">
        <v>162</v>
      </c>
      <c r="E14" s="36" t="s">
        <v>209</v>
      </c>
      <c r="F14" s="28">
        <v>23</v>
      </c>
      <c r="G14" s="24">
        <v>93.5</v>
      </c>
      <c r="H14" s="24">
        <v>95.7</v>
      </c>
      <c r="I14" s="24">
        <v>91.3</v>
      </c>
      <c r="J14" s="24">
        <v>95.7</v>
      </c>
      <c r="K14" s="24">
        <v>91.3</v>
      </c>
      <c r="L14" s="24">
        <v>95.7</v>
      </c>
      <c r="M14" s="24">
        <v>95.7</v>
      </c>
      <c r="N14" s="24">
        <v>100</v>
      </c>
      <c r="O14" s="24">
        <v>91.3</v>
      </c>
      <c r="P14" s="24">
        <v>95.7</v>
      </c>
      <c r="Q14" s="24">
        <v>95.7</v>
      </c>
      <c r="R14" s="24">
        <v>92.2</v>
      </c>
      <c r="S14" s="24">
        <v>91.3</v>
      </c>
      <c r="T14" s="24">
        <v>95.7</v>
      </c>
      <c r="U14" s="24">
        <v>100</v>
      </c>
      <c r="V14" s="24">
        <v>82.6</v>
      </c>
      <c r="W14" s="24">
        <v>91.3</v>
      </c>
      <c r="X14" s="24">
        <v>87</v>
      </c>
      <c r="Y14" s="24">
        <v>87</v>
      </c>
      <c r="Z14" s="24">
        <v>87</v>
      </c>
      <c r="AA14" s="24">
        <v>93.5</v>
      </c>
      <c r="AB14" s="24">
        <v>95.7</v>
      </c>
      <c r="AC14" s="24">
        <v>91.3</v>
      </c>
      <c r="AD14" s="24">
        <v>89.9</v>
      </c>
      <c r="AE14" s="24">
        <v>87</v>
      </c>
      <c r="AF14" s="24">
        <v>95.7</v>
      </c>
      <c r="AG14" s="24">
        <v>87</v>
      </c>
      <c r="AH14" s="24">
        <v>89.9</v>
      </c>
      <c r="AI14" s="24">
        <v>91.3</v>
      </c>
      <c r="AJ14" s="24">
        <v>87</v>
      </c>
      <c r="AK14" s="24">
        <v>91.3</v>
      </c>
      <c r="AL14" s="24">
        <v>81</v>
      </c>
      <c r="AM14" s="24">
        <v>95.7</v>
      </c>
      <c r="AN14" s="24">
        <v>82.6</v>
      </c>
      <c r="AO14" s="24"/>
      <c r="AP14" s="24"/>
      <c r="AQ14" s="24"/>
      <c r="AR14" s="24"/>
      <c r="AS14" s="24"/>
      <c r="AT14" s="24"/>
      <c r="AU14" s="24"/>
      <c r="AV14" s="67">
        <v>92.85</v>
      </c>
      <c r="AW14" s="60" t="s">
        <v>202</v>
      </c>
      <c r="AX14" s="60">
        <v>2</v>
      </c>
      <c r="AY14" s="60">
        <v>31</v>
      </c>
      <c r="AZ14" t="s">
        <v>202</v>
      </c>
      <c r="BA14" t="s">
        <v>202</v>
      </c>
    </row>
    <row r="15" spans="2:53" ht="20.25" customHeight="1" x14ac:dyDescent="0.3">
      <c r="B15" s="26" t="s">
        <v>73</v>
      </c>
      <c r="C15" s="26" t="s">
        <v>76</v>
      </c>
      <c r="D15" s="36" t="s">
        <v>196</v>
      </c>
      <c r="E15" s="36" t="s">
        <v>210</v>
      </c>
      <c r="F15" s="28">
        <v>10</v>
      </c>
      <c r="G15" s="24">
        <v>87.5</v>
      </c>
      <c r="H15" s="24">
        <v>100</v>
      </c>
      <c r="I15" s="24">
        <v>80</v>
      </c>
      <c r="J15" s="24">
        <v>80</v>
      </c>
      <c r="K15" s="24">
        <v>90</v>
      </c>
      <c r="L15" s="24">
        <v>94</v>
      </c>
      <c r="M15" s="24">
        <v>90</v>
      </c>
      <c r="N15" s="24">
        <v>90</v>
      </c>
      <c r="O15" s="24">
        <v>100</v>
      </c>
      <c r="P15" s="24">
        <v>100</v>
      </c>
      <c r="Q15" s="24">
        <v>90</v>
      </c>
      <c r="R15" s="24">
        <v>98</v>
      </c>
      <c r="S15" s="24">
        <v>100</v>
      </c>
      <c r="T15" s="24">
        <v>90</v>
      </c>
      <c r="U15" s="24">
        <v>100</v>
      </c>
      <c r="V15" s="24">
        <v>100</v>
      </c>
      <c r="W15" s="24">
        <v>100</v>
      </c>
      <c r="X15" s="24">
        <v>95</v>
      </c>
      <c r="Y15" s="24">
        <v>90</v>
      </c>
      <c r="Z15" s="24">
        <v>100</v>
      </c>
      <c r="AA15" s="24">
        <v>90</v>
      </c>
      <c r="AB15" s="24">
        <v>90</v>
      </c>
      <c r="AC15" s="24">
        <v>90</v>
      </c>
      <c r="AD15" s="24">
        <v>96.7</v>
      </c>
      <c r="AE15" s="24">
        <v>90</v>
      </c>
      <c r="AF15" s="24">
        <v>100</v>
      </c>
      <c r="AG15" s="24">
        <v>100</v>
      </c>
      <c r="AH15" s="24">
        <v>92.6</v>
      </c>
      <c r="AI15" s="24">
        <v>88.9</v>
      </c>
      <c r="AJ15" s="24">
        <v>100</v>
      </c>
      <c r="AK15" s="24">
        <v>88.9</v>
      </c>
      <c r="AL15" s="24">
        <v>87.5</v>
      </c>
      <c r="AM15" s="24">
        <v>100</v>
      </c>
      <c r="AN15" s="24">
        <v>88.9</v>
      </c>
      <c r="AO15" s="24"/>
      <c r="AP15" s="24"/>
      <c r="AQ15" s="24"/>
      <c r="AR15" s="24"/>
      <c r="AS15" s="24"/>
      <c r="AT15" s="24"/>
      <c r="AU15" s="24"/>
      <c r="AV15" s="67">
        <v>92.75</v>
      </c>
      <c r="AW15" s="60" t="s">
        <v>202</v>
      </c>
      <c r="AX15" s="60">
        <v>12</v>
      </c>
      <c r="AY15" s="60">
        <v>32</v>
      </c>
      <c r="AZ15" t="s">
        <v>202</v>
      </c>
      <c r="BA15" t="s">
        <v>202</v>
      </c>
    </row>
    <row r="16" spans="2:53" ht="20.399999999999999" customHeight="1" x14ac:dyDescent="0.3">
      <c r="B16" s="26" t="s">
        <v>31</v>
      </c>
      <c r="C16" s="26" t="s">
        <v>9</v>
      </c>
      <c r="D16" s="36" t="s">
        <v>141</v>
      </c>
      <c r="E16" s="36" t="s">
        <v>211</v>
      </c>
      <c r="F16" s="28">
        <v>16</v>
      </c>
      <c r="G16" s="24">
        <v>92.2</v>
      </c>
      <c r="H16" s="24">
        <v>93.8</v>
      </c>
      <c r="I16" s="24">
        <v>87.5</v>
      </c>
      <c r="J16" s="24">
        <v>93.8</v>
      </c>
      <c r="K16" s="24">
        <v>93.8</v>
      </c>
      <c r="L16" s="24">
        <v>85</v>
      </c>
      <c r="M16" s="24">
        <v>87.5</v>
      </c>
      <c r="N16" s="24">
        <v>87.5</v>
      </c>
      <c r="O16" s="24">
        <v>93.8</v>
      </c>
      <c r="P16" s="24">
        <v>75</v>
      </c>
      <c r="Q16" s="24">
        <v>81.2</v>
      </c>
      <c r="R16" s="24">
        <v>92.5</v>
      </c>
      <c r="S16" s="24">
        <v>87.5</v>
      </c>
      <c r="T16" s="24">
        <v>87.5</v>
      </c>
      <c r="U16" s="24">
        <v>100</v>
      </c>
      <c r="V16" s="24">
        <v>93.8</v>
      </c>
      <c r="W16" s="24">
        <v>93.8</v>
      </c>
      <c r="X16" s="24">
        <v>100</v>
      </c>
      <c r="Y16" s="24">
        <v>100</v>
      </c>
      <c r="Z16" s="24">
        <v>100</v>
      </c>
      <c r="AA16" s="24">
        <v>84.4</v>
      </c>
      <c r="AB16" s="24">
        <v>81.2</v>
      </c>
      <c r="AC16" s="24">
        <v>86.7</v>
      </c>
      <c r="AD16" s="24">
        <v>83.3</v>
      </c>
      <c r="AE16" s="24">
        <v>93.8</v>
      </c>
      <c r="AF16" s="24">
        <v>66.7</v>
      </c>
      <c r="AG16" s="24">
        <v>81.2</v>
      </c>
      <c r="AH16" s="24">
        <v>86.5</v>
      </c>
      <c r="AI16" s="24">
        <v>93.8</v>
      </c>
      <c r="AJ16" s="24">
        <v>86.7</v>
      </c>
      <c r="AK16" s="24">
        <v>80</v>
      </c>
      <c r="AL16" s="24">
        <v>64.3</v>
      </c>
      <c r="AM16" s="24">
        <v>84.6</v>
      </c>
      <c r="AN16" s="24">
        <v>93.8</v>
      </c>
      <c r="AO16" s="24"/>
      <c r="AP16" s="24"/>
      <c r="AQ16" s="24"/>
      <c r="AR16" s="24"/>
      <c r="AS16" s="24"/>
      <c r="AT16" s="24"/>
      <c r="AU16" s="24"/>
      <c r="AV16" s="67">
        <v>92.35</v>
      </c>
      <c r="AW16" s="60" t="s">
        <v>202</v>
      </c>
      <c r="AX16" s="60">
        <v>4</v>
      </c>
      <c r="AY16" s="60">
        <v>23</v>
      </c>
      <c r="AZ16" t="s">
        <v>202</v>
      </c>
      <c r="BA16" t="s">
        <v>202</v>
      </c>
    </row>
    <row r="17" spans="2:53" ht="20.399999999999999" customHeight="1" x14ac:dyDescent="0.3">
      <c r="B17" s="26" t="s">
        <v>30</v>
      </c>
      <c r="C17" s="26" t="s">
        <v>21</v>
      </c>
      <c r="D17" s="36" t="s">
        <v>118</v>
      </c>
      <c r="E17" s="36" t="s">
        <v>212</v>
      </c>
      <c r="F17" s="28">
        <v>17</v>
      </c>
      <c r="G17" s="24">
        <v>98.5</v>
      </c>
      <c r="H17" s="24">
        <v>100</v>
      </c>
      <c r="I17" s="24">
        <v>100</v>
      </c>
      <c r="J17" s="24">
        <v>94.1</v>
      </c>
      <c r="K17" s="24">
        <v>100</v>
      </c>
      <c r="L17" s="24">
        <v>94.1</v>
      </c>
      <c r="M17" s="24">
        <v>100</v>
      </c>
      <c r="N17" s="24">
        <v>100</v>
      </c>
      <c r="O17" s="24">
        <v>93.8</v>
      </c>
      <c r="P17" s="24">
        <v>76.5</v>
      </c>
      <c r="Q17" s="24">
        <v>100</v>
      </c>
      <c r="R17" s="24">
        <v>85.9</v>
      </c>
      <c r="S17" s="24">
        <v>88.2</v>
      </c>
      <c r="T17" s="24">
        <v>88.2</v>
      </c>
      <c r="U17" s="24">
        <v>94.1</v>
      </c>
      <c r="V17" s="24">
        <v>64.7</v>
      </c>
      <c r="W17" s="24">
        <v>94.1</v>
      </c>
      <c r="X17" s="24">
        <v>73.5</v>
      </c>
      <c r="Y17" s="24">
        <v>64.7</v>
      </c>
      <c r="Z17" s="24">
        <v>82.4</v>
      </c>
      <c r="AA17" s="24">
        <v>44.1</v>
      </c>
      <c r="AB17" s="24">
        <v>41.2</v>
      </c>
      <c r="AC17" s="24">
        <v>47.1</v>
      </c>
      <c r="AD17" s="24">
        <v>90.2</v>
      </c>
      <c r="AE17" s="24">
        <v>88.2</v>
      </c>
      <c r="AF17" s="24">
        <v>100</v>
      </c>
      <c r="AG17" s="24">
        <v>82.4</v>
      </c>
      <c r="AH17" s="24">
        <v>72.5</v>
      </c>
      <c r="AI17" s="24">
        <v>82.4</v>
      </c>
      <c r="AJ17" s="24">
        <v>75</v>
      </c>
      <c r="AK17" s="24">
        <v>64.7</v>
      </c>
      <c r="AL17" s="24">
        <v>72.7</v>
      </c>
      <c r="AM17" s="24">
        <v>100</v>
      </c>
      <c r="AN17" s="24">
        <v>100</v>
      </c>
      <c r="AO17" s="24"/>
      <c r="AP17" s="24">
        <v>76.5</v>
      </c>
      <c r="AQ17" s="24">
        <v>94.1</v>
      </c>
      <c r="AR17" s="24">
        <v>88.2</v>
      </c>
      <c r="AS17" s="24">
        <v>88.2</v>
      </c>
      <c r="AT17" s="24">
        <v>94.1</v>
      </c>
      <c r="AU17" s="24">
        <v>82.4</v>
      </c>
      <c r="AV17" s="67">
        <v>92.2</v>
      </c>
      <c r="AW17" s="60" t="s">
        <v>202</v>
      </c>
      <c r="AX17" s="60">
        <v>9</v>
      </c>
      <c r="AY17" s="60">
        <v>23</v>
      </c>
      <c r="AZ17" t="s">
        <v>202</v>
      </c>
      <c r="BA17" t="s">
        <v>202</v>
      </c>
    </row>
    <row r="18" spans="2:53" ht="20.399999999999999" customHeight="1" x14ac:dyDescent="0.3">
      <c r="B18" s="26" t="s">
        <v>32</v>
      </c>
      <c r="C18" s="26" t="s">
        <v>13</v>
      </c>
      <c r="D18" s="36" t="s">
        <v>190</v>
      </c>
      <c r="E18" s="36" t="s">
        <v>213</v>
      </c>
      <c r="F18" s="28">
        <v>12</v>
      </c>
      <c r="G18" s="24">
        <v>93.8</v>
      </c>
      <c r="H18" s="24">
        <v>91.7</v>
      </c>
      <c r="I18" s="24">
        <v>91.7</v>
      </c>
      <c r="J18" s="24">
        <v>91.7</v>
      </c>
      <c r="K18" s="24">
        <v>100</v>
      </c>
      <c r="L18" s="24">
        <v>88.3</v>
      </c>
      <c r="M18" s="24">
        <v>91.7</v>
      </c>
      <c r="N18" s="24">
        <v>83.3</v>
      </c>
      <c r="O18" s="24">
        <v>91.7</v>
      </c>
      <c r="P18" s="24">
        <v>83.3</v>
      </c>
      <c r="Q18" s="24">
        <v>91.7</v>
      </c>
      <c r="R18" s="24">
        <v>90</v>
      </c>
      <c r="S18" s="24">
        <v>83.3</v>
      </c>
      <c r="T18" s="24">
        <v>91.7</v>
      </c>
      <c r="U18" s="24">
        <v>91.7</v>
      </c>
      <c r="V18" s="24">
        <v>100</v>
      </c>
      <c r="W18" s="24">
        <v>83.3</v>
      </c>
      <c r="X18" s="24">
        <v>91.7</v>
      </c>
      <c r="Y18" s="24">
        <v>91.7</v>
      </c>
      <c r="Z18" s="24">
        <v>91.7</v>
      </c>
      <c r="AA18" s="24">
        <v>83.3</v>
      </c>
      <c r="AB18" s="24">
        <v>83.3</v>
      </c>
      <c r="AC18" s="24">
        <v>83.3</v>
      </c>
      <c r="AD18" s="24">
        <v>77.8</v>
      </c>
      <c r="AE18" s="24">
        <v>60</v>
      </c>
      <c r="AF18" s="24">
        <v>83.3</v>
      </c>
      <c r="AG18" s="24">
        <v>83.3</v>
      </c>
      <c r="AH18" s="24">
        <v>88.9</v>
      </c>
      <c r="AI18" s="24">
        <v>91.7</v>
      </c>
      <c r="AJ18" s="24">
        <v>91.7</v>
      </c>
      <c r="AK18" s="24">
        <v>83.3</v>
      </c>
      <c r="AL18" s="24">
        <v>81.8</v>
      </c>
      <c r="AM18" s="24">
        <v>70</v>
      </c>
      <c r="AN18" s="24">
        <v>91.7</v>
      </c>
      <c r="AO18" s="24"/>
      <c r="AP18" s="24"/>
      <c r="AQ18" s="24"/>
      <c r="AR18" s="24"/>
      <c r="AS18" s="24"/>
      <c r="AT18" s="24"/>
      <c r="AU18" s="24"/>
      <c r="AV18" s="67">
        <v>91.9</v>
      </c>
      <c r="AW18" s="60" t="s">
        <v>202</v>
      </c>
      <c r="AX18" s="60">
        <v>2</v>
      </c>
      <c r="AY18" s="60">
        <v>20</v>
      </c>
      <c r="AZ18" t="s">
        <v>202</v>
      </c>
      <c r="BA18" t="s">
        <v>202</v>
      </c>
    </row>
    <row r="19" spans="2:53" ht="20.399999999999999" customHeight="1" x14ac:dyDescent="0.3">
      <c r="B19" s="26" t="s">
        <v>30</v>
      </c>
      <c r="C19" s="26" t="s">
        <v>21</v>
      </c>
      <c r="D19" s="36" t="s">
        <v>130</v>
      </c>
      <c r="E19" s="36" t="s">
        <v>214</v>
      </c>
      <c r="F19" s="28">
        <v>65</v>
      </c>
      <c r="G19" s="24">
        <v>93.8</v>
      </c>
      <c r="H19" s="24">
        <v>98.5</v>
      </c>
      <c r="I19" s="24">
        <v>92.3</v>
      </c>
      <c r="J19" s="24">
        <v>90.8</v>
      </c>
      <c r="K19" s="24">
        <v>93.8</v>
      </c>
      <c r="L19" s="24">
        <v>93.2</v>
      </c>
      <c r="M19" s="24">
        <v>93.8</v>
      </c>
      <c r="N19" s="24">
        <v>96.9</v>
      </c>
      <c r="O19" s="24">
        <v>93.8</v>
      </c>
      <c r="P19" s="24">
        <v>86.2</v>
      </c>
      <c r="Q19" s="24">
        <v>95.4</v>
      </c>
      <c r="R19" s="24">
        <v>89.8</v>
      </c>
      <c r="S19" s="24">
        <v>89.2</v>
      </c>
      <c r="T19" s="24">
        <v>92.2</v>
      </c>
      <c r="U19" s="24">
        <v>95.3</v>
      </c>
      <c r="V19" s="24">
        <v>83.1</v>
      </c>
      <c r="W19" s="24">
        <v>89.2</v>
      </c>
      <c r="X19" s="24">
        <v>87.7</v>
      </c>
      <c r="Y19" s="24">
        <v>86.2</v>
      </c>
      <c r="Z19" s="24">
        <v>89.2</v>
      </c>
      <c r="AA19" s="24">
        <v>69.2</v>
      </c>
      <c r="AB19" s="24">
        <v>67.7</v>
      </c>
      <c r="AC19" s="24">
        <v>70.8</v>
      </c>
      <c r="AD19" s="24">
        <v>93.3</v>
      </c>
      <c r="AE19" s="24">
        <v>93.8</v>
      </c>
      <c r="AF19" s="24">
        <v>95.4</v>
      </c>
      <c r="AG19" s="24">
        <v>90.6</v>
      </c>
      <c r="AH19" s="24">
        <v>78.900000000000006</v>
      </c>
      <c r="AI19" s="24">
        <v>89.1</v>
      </c>
      <c r="AJ19" s="24">
        <v>79.400000000000006</v>
      </c>
      <c r="AK19" s="24">
        <v>68.3</v>
      </c>
      <c r="AL19" s="24">
        <v>73.599999999999994</v>
      </c>
      <c r="AM19" s="24">
        <v>87.3</v>
      </c>
      <c r="AN19" s="24">
        <v>87.1</v>
      </c>
      <c r="AO19" s="24"/>
      <c r="AP19" s="24">
        <v>84.1</v>
      </c>
      <c r="AQ19" s="24">
        <v>95.2</v>
      </c>
      <c r="AR19" s="24">
        <v>82.5</v>
      </c>
      <c r="AS19" s="24">
        <v>92.1</v>
      </c>
      <c r="AT19" s="24">
        <v>92.1</v>
      </c>
      <c r="AU19" s="24">
        <v>92.1</v>
      </c>
      <c r="AV19" s="67">
        <v>91.8</v>
      </c>
      <c r="AW19" s="60" t="s">
        <v>202</v>
      </c>
      <c r="AX19" s="60">
        <v>0</v>
      </c>
      <c r="AY19" s="60">
        <v>30</v>
      </c>
      <c r="AZ19" t="s">
        <v>202</v>
      </c>
      <c r="BA19" t="s">
        <v>202</v>
      </c>
    </row>
    <row r="20" spans="2:53" ht="20.399999999999999" customHeight="1" x14ac:dyDescent="0.3">
      <c r="B20" s="26" t="s">
        <v>30</v>
      </c>
      <c r="C20" s="26" t="s">
        <v>21</v>
      </c>
      <c r="D20" s="36" t="s">
        <v>198</v>
      </c>
      <c r="E20" s="36" t="s">
        <v>215</v>
      </c>
      <c r="F20" s="28">
        <v>10</v>
      </c>
      <c r="G20" s="24">
        <v>97.5</v>
      </c>
      <c r="H20" s="24">
        <v>100</v>
      </c>
      <c r="I20" s="24">
        <v>90</v>
      </c>
      <c r="J20" s="24">
        <v>100</v>
      </c>
      <c r="K20" s="24">
        <v>100</v>
      </c>
      <c r="L20" s="24">
        <v>96</v>
      </c>
      <c r="M20" s="24">
        <v>90</v>
      </c>
      <c r="N20" s="24">
        <v>100</v>
      </c>
      <c r="O20" s="24">
        <v>100</v>
      </c>
      <c r="P20" s="24">
        <v>90</v>
      </c>
      <c r="Q20" s="24">
        <v>100</v>
      </c>
      <c r="R20" s="24">
        <v>86</v>
      </c>
      <c r="S20" s="24">
        <v>80</v>
      </c>
      <c r="T20" s="24">
        <v>100</v>
      </c>
      <c r="U20" s="24">
        <v>80</v>
      </c>
      <c r="V20" s="24">
        <v>70</v>
      </c>
      <c r="W20" s="24">
        <v>100</v>
      </c>
      <c r="X20" s="24">
        <v>95</v>
      </c>
      <c r="Y20" s="24">
        <v>100</v>
      </c>
      <c r="Z20" s="24">
        <v>90</v>
      </c>
      <c r="AA20" s="24">
        <v>80</v>
      </c>
      <c r="AB20" s="24">
        <v>70</v>
      </c>
      <c r="AC20" s="24">
        <v>90</v>
      </c>
      <c r="AD20" s="24">
        <v>95</v>
      </c>
      <c r="AE20" s="24">
        <v>100</v>
      </c>
      <c r="AF20" s="24">
        <v>100</v>
      </c>
      <c r="AG20" s="24">
        <v>90</v>
      </c>
      <c r="AH20" s="24">
        <v>76.7</v>
      </c>
      <c r="AI20" s="24">
        <v>80</v>
      </c>
      <c r="AJ20" s="24">
        <v>90</v>
      </c>
      <c r="AK20" s="24">
        <v>60</v>
      </c>
      <c r="AL20" s="24">
        <v>66.7</v>
      </c>
      <c r="AM20" s="24">
        <v>90</v>
      </c>
      <c r="AN20" s="24">
        <v>100</v>
      </c>
      <c r="AO20" s="24"/>
      <c r="AP20" s="24">
        <v>70</v>
      </c>
      <c r="AQ20" s="24">
        <v>100</v>
      </c>
      <c r="AR20" s="24">
        <v>90</v>
      </c>
      <c r="AS20" s="24">
        <v>90</v>
      </c>
      <c r="AT20" s="24">
        <v>100</v>
      </c>
      <c r="AU20" s="24">
        <v>90</v>
      </c>
      <c r="AV20" s="67">
        <v>91.75</v>
      </c>
      <c r="AW20" s="60" t="s">
        <v>202</v>
      </c>
      <c r="AX20" s="60">
        <v>14</v>
      </c>
      <c r="AY20" s="60">
        <v>30</v>
      </c>
      <c r="AZ20" t="s">
        <v>202</v>
      </c>
      <c r="BA20" t="s">
        <v>202</v>
      </c>
    </row>
    <row r="21" spans="2:53" ht="20.399999999999999" customHeight="1" x14ac:dyDescent="0.3">
      <c r="B21" s="26" t="s">
        <v>73</v>
      </c>
      <c r="C21" s="26" t="s">
        <v>74</v>
      </c>
      <c r="D21" s="36" t="s">
        <v>140</v>
      </c>
      <c r="E21" s="36" t="s">
        <v>216</v>
      </c>
      <c r="F21" s="28">
        <v>38</v>
      </c>
      <c r="G21" s="24">
        <v>92.1</v>
      </c>
      <c r="H21" s="24">
        <v>94.7</v>
      </c>
      <c r="I21" s="24">
        <v>86.8</v>
      </c>
      <c r="J21" s="24">
        <v>92.1</v>
      </c>
      <c r="K21" s="24">
        <v>94.7</v>
      </c>
      <c r="L21" s="24">
        <v>89.5</v>
      </c>
      <c r="M21" s="24">
        <v>84.2</v>
      </c>
      <c r="N21" s="24">
        <v>97.4</v>
      </c>
      <c r="O21" s="24">
        <v>81.599999999999994</v>
      </c>
      <c r="P21" s="24">
        <v>92.1</v>
      </c>
      <c r="Q21" s="24">
        <v>92.1</v>
      </c>
      <c r="R21" s="24">
        <v>91.1</v>
      </c>
      <c r="S21" s="24">
        <v>92.1</v>
      </c>
      <c r="T21" s="24">
        <v>89.5</v>
      </c>
      <c r="U21" s="24">
        <v>92.1</v>
      </c>
      <c r="V21" s="24">
        <v>89.5</v>
      </c>
      <c r="W21" s="24">
        <v>92.1</v>
      </c>
      <c r="X21" s="24">
        <v>96.1</v>
      </c>
      <c r="Y21" s="24">
        <v>94.7</v>
      </c>
      <c r="Z21" s="24">
        <v>97.4</v>
      </c>
      <c r="AA21" s="24">
        <v>94.7</v>
      </c>
      <c r="AB21" s="24">
        <v>97.4</v>
      </c>
      <c r="AC21" s="24">
        <v>92.1</v>
      </c>
      <c r="AD21" s="24">
        <v>87.7</v>
      </c>
      <c r="AE21" s="24">
        <v>92.1</v>
      </c>
      <c r="AF21" s="24">
        <v>94.6</v>
      </c>
      <c r="AG21" s="24">
        <v>75.7</v>
      </c>
      <c r="AH21" s="24">
        <v>87.7</v>
      </c>
      <c r="AI21" s="24">
        <v>92.1</v>
      </c>
      <c r="AJ21" s="24">
        <v>86.8</v>
      </c>
      <c r="AK21" s="24">
        <v>83.8</v>
      </c>
      <c r="AL21" s="24">
        <v>86.5</v>
      </c>
      <c r="AM21" s="24">
        <v>81.099999999999994</v>
      </c>
      <c r="AN21" s="24">
        <v>94.6</v>
      </c>
      <c r="AO21" s="24"/>
      <c r="AP21" s="24"/>
      <c r="AQ21" s="24"/>
      <c r="AR21" s="24"/>
      <c r="AS21" s="24"/>
      <c r="AT21" s="24"/>
      <c r="AU21" s="24"/>
      <c r="AV21" s="67">
        <v>91.6</v>
      </c>
      <c r="AW21" s="60" t="s">
        <v>202</v>
      </c>
      <c r="AX21" s="60">
        <v>0</v>
      </c>
      <c r="AY21" s="60">
        <v>29</v>
      </c>
      <c r="AZ21" t="s">
        <v>202</v>
      </c>
      <c r="BA21" t="s">
        <v>202</v>
      </c>
    </row>
    <row r="22" spans="2:53" ht="18" customHeight="1" x14ac:dyDescent="0.3">
      <c r="B22" s="26" t="s">
        <v>73</v>
      </c>
      <c r="C22" s="26" t="s">
        <v>75</v>
      </c>
      <c r="D22" s="36" t="s">
        <v>158</v>
      </c>
      <c r="E22" s="36" t="s">
        <v>217</v>
      </c>
      <c r="F22" s="28">
        <v>18</v>
      </c>
      <c r="G22" s="24">
        <v>87.5</v>
      </c>
      <c r="H22" s="24">
        <v>100</v>
      </c>
      <c r="I22" s="24">
        <v>88.9</v>
      </c>
      <c r="J22" s="24">
        <v>77.8</v>
      </c>
      <c r="K22" s="24">
        <v>83.3</v>
      </c>
      <c r="L22" s="24">
        <v>91.1</v>
      </c>
      <c r="M22" s="24">
        <v>88.9</v>
      </c>
      <c r="N22" s="24">
        <v>100</v>
      </c>
      <c r="O22" s="24">
        <v>88.9</v>
      </c>
      <c r="P22" s="24">
        <v>94.4</v>
      </c>
      <c r="Q22" s="24">
        <v>83.3</v>
      </c>
      <c r="R22" s="24">
        <v>95.6</v>
      </c>
      <c r="S22" s="24">
        <v>94.4</v>
      </c>
      <c r="T22" s="24">
        <v>100</v>
      </c>
      <c r="U22" s="24">
        <v>94.4</v>
      </c>
      <c r="V22" s="24">
        <v>94.4</v>
      </c>
      <c r="W22" s="24">
        <v>94.4</v>
      </c>
      <c r="X22" s="24">
        <v>94.4</v>
      </c>
      <c r="Y22" s="24">
        <v>94.4</v>
      </c>
      <c r="Z22" s="24">
        <v>94.4</v>
      </c>
      <c r="AA22" s="24">
        <v>86.1</v>
      </c>
      <c r="AB22" s="24">
        <v>88.9</v>
      </c>
      <c r="AC22" s="24">
        <v>88.2</v>
      </c>
      <c r="AD22" s="24">
        <v>93.5</v>
      </c>
      <c r="AE22" s="24">
        <v>94.1</v>
      </c>
      <c r="AF22" s="24">
        <v>94.4</v>
      </c>
      <c r="AG22" s="24">
        <v>93.8</v>
      </c>
      <c r="AH22" s="24">
        <v>94.4</v>
      </c>
      <c r="AI22" s="24">
        <v>88.9</v>
      </c>
      <c r="AJ22" s="24">
        <v>100</v>
      </c>
      <c r="AK22" s="24">
        <v>94.4</v>
      </c>
      <c r="AL22" s="24">
        <v>75</v>
      </c>
      <c r="AM22" s="24">
        <v>94.1</v>
      </c>
      <c r="AN22" s="24">
        <v>94.4</v>
      </c>
      <c r="AO22" s="24"/>
      <c r="AP22" s="24"/>
      <c r="AQ22" s="24"/>
      <c r="AR22" s="24"/>
      <c r="AS22" s="24"/>
      <c r="AT22" s="24"/>
      <c r="AU22" s="24"/>
      <c r="AV22" s="67">
        <v>91.55</v>
      </c>
      <c r="AW22" s="60" t="s">
        <v>202</v>
      </c>
      <c r="AX22" s="60">
        <v>4</v>
      </c>
      <c r="AY22" s="60">
        <v>30</v>
      </c>
      <c r="AZ22" t="s">
        <v>202</v>
      </c>
      <c r="BA22" t="s">
        <v>202</v>
      </c>
    </row>
    <row r="23" spans="2:53" ht="18" customHeight="1" x14ac:dyDescent="0.3">
      <c r="B23" s="26" t="s">
        <v>31</v>
      </c>
      <c r="C23" s="26" t="s">
        <v>10</v>
      </c>
      <c r="D23" s="36" t="s">
        <v>182</v>
      </c>
      <c r="E23" s="36" t="s">
        <v>218</v>
      </c>
      <c r="F23" s="28">
        <v>14</v>
      </c>
      <c r="G23" s="24">
        <v>91.1</v>
      </c>
      <c r="H23" s="24">
        <v>100</v>
      </c>
      <c r="I23" s="24">
        <v>85.7</v>
      </c>
      <c r="J23" s="24">
        <v>92.9</v>
      </c>
      <c r="K23" s="24">
        <v>85.7</v>
      </c>
      <c r="L23" s="24">
        <v>94.3</v>
      </c>
      <c r="M23" s="24">
        <v>92.9</v>
      </c>
      <c r="N23" s="24">
        <v>100</v>
      </c>
      <c r="O23" s="24">
        <v>92.9</v>
      </c>
      <c r="P23" s="24">
        <v>92.9</v>
      </c>
      <c r="Q23" s="24">
        <v>92.9</v>
      </c>
      <c r="R23" s="24">
        <v>91.4</v>
      </c>
      <c r="S23" s="24">
        <v>92.9</v>
      </c>
      <c r="T23" s="24">
        <v>85.7</v>
      </c>
      <c r="U23" s="24">
        <v>100</v>
      </c>
      <c r="V23" s="24">
        <v>92.9</v>
      </c>
      <c r="W23" s="24">
        <v>85.7</v>
      </c>
      <c r="X23" s="24">
        <v>92.9</v>
      </c>
      <c r="Y23" s="24">
        <v>100</v>
      </c>
      <c r="Z23" s="24">
        <v>85.7</v>
      </c>
      <c r="AA23" s="24">
        <v>82.1</v>
      </c>
      <c r="AB23" s="24">
        <v>85.7</v>
      </c>
      <c r="AC23" s="24">
        <v>78.599999999999994</v>
      </c>
      <c r="AD23" s="24">
        <v>95.2</v>
      </c>
      <c r="AE23" s="24">
        <v>85.7</v>
      </c>
      <c r="AF23" s="24">
        <v>100</v>
      </c>
      <c r="AG23" s="24">
        <v>100</v>
      </c>
      <c r="AH23" s="24">
        <v>83.3</v>
      </c>
      <c r="AI23" s="24">
        <v>100</v>
      </c>
      <c r="AJ23" s="24">
        <v>78.599999999999994</v>
      </c>
      <c r="AK23" s="24">
        <v>71.400000000000006</v>
      </c>
      <c r="AL23" s="24">
        <v>85.7</v>
      </c>
      <c r="AM23" s="24">
        <v>100</v>
      </c>
      <c r="AN23" s="24">
        <v>85.7</v>
      </c>
      <c r="AO23" s="24"/>
      <c r="AP23" s="24"/>
      <c r="AQ23" s="24"/>
      <c r="AR23" s="24"/>
      <c r="AS23" s="24"/>
      <c r="AT23" s="24"/>
      <c r="AU23" s="24"/>
      <c r="AV23" s="67">
        <v>91.25</v>
      </c>
      <c r="AW23" s="60" t="s">
        <v>202</v>
      </c>
      <c r="AX23" s="60">
        <v>8</v>
      </c>
      <c r="AY23" s="60">
        <v>20</v>
      </c>
      <c r="AZ23" t="s">
        <v>204</v>
      </c>
      <c r="BA23" t="s">
        <v>202</v>
      </c>
    </row>
    <row r="24" spans="2:53" ht="18" customHeight="1" x14ac:dyDescent="0.3">
      <c r="B24" s="26" t="s">
        <v>73</v>
      </c>
      <c r="C24" s="26" t="s">
        <v>75</v>
      </c>
      <c r="D24" s="36" t="s">
        <v>136</v>
      </c>
      <c r="E24" s="36" t="s">
        <v>219</v>
      </c>
      <c r="F24" s="28">
        <v>11</v>
      </c>
      <c r="G24" s="24">
        <v>93.2</v>
      </c>
      <c r="H24" s="24">
        <v>100</v>
      </c>
      <c r="I24" s="24">
        <v>90.9</v>
      </c>
      <c r="J24" s="24">
        <v>90.9</v>
      </c>
      <c r="K24" s="24">
        <v>90.9</v>
      </c>
      <c r="L24" s="24">
        <v>89.1</v>
      </c>
      <c r="M24" s="24">
        <v>100</v>
      </c>
      <c r="N24" s="24">
        <v>81.8</v>
      </c>
      <c r="O24" s="24">
        <v>90.9</v>
      </c>
      <c r="P24" s="24">
        <v>81.8</v>
      </c>
      <c r="Q24" s="24">
        <v>90.9</v>
      </c>
      <c r="R24" s="24">
        <v>89.1</v>
      </c>
      <c r="S24" s="24">
        <v>90.9</v>
      </c>
      <c r="T24" s="24">
        <v>90.9</v>
      </c>
      <c r="U24" s="24">
        <v>90.9</v>
      </c>
      <c r="V24" s="24">
        <v>81.8</v>
      </c>
      <c r="W24" s="24">
        <v>90.9</v>
      </c>
      <c r="X24" s="24">
        <v>90.9</v>
      </c>
      <c r="Y24" s="24">
        <v>90.9</v>
      </c>
      <c r="Z24" s="24">
        <v>90.9</v>
      </c>
      <c r="AA24" s="24">
        <v>81.8</v>
      </c>
      <c r="AB24" s="24">
        <v>81.8</v>
      </c>
      <c r="AC24" s="24">
        <v>81.8</v>
      </c>
      <c r="AD24" s="24">
        <v>81.8</v>
      </c>
      <c r="AE24" s="24">
        <v>81.8</v>
      </c>
      <c r="AF24" s="24">
        <v>81.8</v>
      </c>
      <c r="AG24" s="24">
        <v>81.8</v>
      </c>
      <c r="AH24" s="24">
        <v>81.8</v>
      </c>
      <c r="AI24" s="24">
        <v>90.9</v>
      </c>
      <c r="AJ24" s="24">
        <v>81.8</v>
      </c>
      <c r="AK24" s="24">
        <v>72.7</v>
      </c>
      <c r="AL24" s="24">
        <v>90</v>
      </c>
      <c r="AM24" s="24">
        <v>80</v>
      </c>
      <c r="AN24" s="24">
        <v>81.8</v>
      </c>
      <c r="AO24" s="24"/>
      <c r="AP24" s="24"/>
      <c r="AQ24" s="24"/>
      <c r="AR24" s="24"/>
      <c r="AS24" s="24"/>
      <c r="AT24" s="24"/>
      <c r="AU24" s="24"/>
      <c r="AV24" s="67">
        <v>91.15</v>
      </c>
      <c r="AW24" s="60" t="s">
        <v>202</v>
      </c>
      <c r="AX24" s="60">
        <v>2</v>
      </c>
      <c r="AY24" s="60">
        <v>19</v>
      </c>
      <c r="AZ24" t="s">
        <v>202</v>
      </c>
      <c r="BA24" t="s">
        <v>202</v>
      </c>
    </row>
    <row r="25" spans="2:53" ht="18" customHeight="1" x14ac:dyDescent="0.3">
      <c r="B25" s="26" t="s">
        <v>32</v>
      </c>
      <c r="C25" s="26" t="s">
        <v>11</v>
      </c>
      <c r="D25" s="36" t="s">
        <v>159</v>
      </c>
      <c r="E25" s="36" t="s">
        <v>220</v>
      </c>
      <c r="F25" s="28">
        <v>16</v>
      </c>
      <c r="G25" s="24">
        <v>92.2</v>
      </c>
      <c r="H25" s="24">
        <v>100</v>
      </c>
      <c r="I25" s="24">
        <v>87.5</v>
      </c>
      <c r="J25" s="24">
        <v>87.5</v>
      </c>
      <c r="K25" s="24">
        <v>93.8</v>
      </c>
      <c r="L25" s="24">
        <v>90</v>
      </c>
      <c r="M25" s="24">
        <v>81.2</v>
      </c>
      <c r="N25" s="24">
        <v>87.5</v>
      </c>
      <c r="O25" s="24">
        <v>93.8</v>
      </c>
      <c r="P25" s="24">
        <v>100</v>
      </c>
      <c r="Q25" s="24">
        <v>87.5</v>
      </c>
      <c r="R25" s="24">
        <v>90</v>
      </c>
      <c r="S25" s="24">
        <v>93.8</v>
      </c>
      <c r="T25" s="24">
        <v>87.5</v>
      </c>
      <c r="U25" s="24">
        <v>87.5</v>
      </c>
      <c r="V25" s="24">
        <v>87.5</v>
      </c>
      <c r="W25" s="24">
        <v>93.8</v>
      </c>
      <c r="X25" s="24">
        <v>93.8</v>
      </c>
      <c r="Y25" s="24">
        <v>93.8</v>
      </c>
      <c r="Z25" s="24">
        <v>93.8</v>
      </c>
      <c r="AA25" s="24">
        <v>84.4</v>
      </c>
      <c r="AB25" s="24">
        <v>81.2</v>
      </c>
      <c r="AC25" s="24">
        <v>87.5</v>
      </c>
      <c r="AD25" s="24">
        <v>89.6</v>
      </c>
      <c r="AE25" s="24">
        <v>87.5</v>
      </c>
      <c r="AF25" s="24">
        <v>93.8</v>
      </c>
      <c r="AG25" s="24">
        <v>87.5</v>
      </c>
      <c r="AH25" s="24">
        <v>79.2</v>
      </c>
      <c r="AI25" s="24">
        <v>87.5</v>
      </c>
      <c r="AJ25" s="24">
        <v>73.3</v>
      </c>
      <c r="AK25" s="24">
        <v>73.3</v>
      </c>
      <c r="AL25" s="24">
        <v>80</v>
      </c>
      <c r="AM25" s="24">
        <v>71.400000000000006</v>
      </c>
      <c r="AN25" s="24">
        <v>80</v>
      </c>
      <c r="AO25" s="24"/>
      <c r="AP25" s="24"/>
      <c r="AQ25" s="24"/>
      <c r="AR25" s="24"/>
      <c r="AS25" s="24"/>
      <c r="AT25" s="24"/>
      <c r="AU25" s="24"/>
      <c r="AV25" s="67">
        <v>91.1</v>
      </c>
      <c r="AW25" s="60" t="s">
        <v>202</v>
      </c>
      <c r="AX25" s="60">
        <v>2</v>
      </c>
      <c r="AY25" s="60">
        <v>25</v>
      </c>
      <c r="AZ25" t="s">
        <v>202</v>
      </c>
      <c r="BA25" t="s">
        <v>202</v>
      </c>
    </row>
    <row r="26" spans="2:53" ht="18" customHeight="1" x14ac:dyDescent="0.3">
      <c r="B26" s="26" t="s">
        <v>31</v>
      </c>
      <c r="C26" s="26" t="s">
        <v>9</v>
      </c>
      <c r="D26" s="36" t="s">
        <v>131</v>
      </c>
      <c r="E26" s="36" t="s">
        <v>221</v>
      </c>
      <c r="F26" s="28">
        <v>21</v>
      </c>
      <c r="G26" s="24">
        <v>90.5</v>
      </c>
      <c r="H26" s="24">
        <v>100</v>
      </c>
      <c r="I26" s="24">
        <v>95.2</v>
      </c>
      <c r="J26" s="24">
        <v>81</v>
      </c>
      <c r="K26" s="24">
        <v>85.7</v>
      </c>
      <c r="L26" s="24">
        <v>92.4</v>
      </c>
      <c r="M26" s="24">
        <v>90.5</v>
      </c>
      <c r="N26" s="24">
        <v>95.2</v>
      </c>
      <c r="O26" s="24">
        <v>90.5</v>
      </c>
      <c r="P26" s="24">
        <v>90.5</v>
      </c>
      <c r="Q26" s="24">
        <v>95.2</v>
      </c>
      <c r="R26" s="24">
        <v>91.4</v>
      </c>
      <c r="S26" s="24">
        <v>90.5</v>
      </c>
      <c r="T26" s="24">
        <v>81</v>
      </c>
      <c r="U26" s="24">
        <v>95</v>
      </c>
      <c r="V26" s="24">
        <v>90</v>
      </c>
      <c r="W26" s="24">
        <v>100</v>
      </c>
      <c r="X26" s="24">
        <v>97.6</v>
      </c>
      <c r="Y26" s="24">
        <v>95.2</v>
      </c>
      <c r="Z26" s="24">
        <v>100</v>
      </c>
      <c r="AA26" s="24">
        <v>83.3</v>
      </c>
      <c r="AB26" s="24">
        <v>81</v>
      </c>
      <c r="AC26" s="24">
        <v>85</v>
      </c>
      <c r="AD26" s="24">
        <v>81.7</v>
      </c>
      <c r="AE26" s="24">
        <v>84.2</v>
      </c>
      <c r="AF26" s="24">
        <v>83.3</v>
      </c>
      <c r="AG26" s="24">
        <v>84.2</v>
      </c>
      <c r="AH26" s="24">
        <v>88.3</v>
      </c>
      <c r="AI26" s="24">
        <v>90</v>
      </c>
      <c r="AJ26" s="24">
        <v>95</v>
      </c>
      <c r="AK26" s="24">
        <v>80</v>
      </c>
      <c r="AL26" s="24">
        <v>93.8</v>
      </c>
      <c r="AM26" s="24">
        <v>90</v>
      </c>
      <c r="AN26" s="24">
        <v>90</v>
      </c>
      <c r="AO26" s="24"/>
      <c r="AP26" s="24"/>
      <c r="AQ26" s="24"/>
      <c r="AR26" s="24"/>
      <c r="AS26" s="24"/>
      <c r="AT26" s="24"/>
      <c r="AU26" s="24"/>
      <c r="AV26" s="67">
        <v>90.95</v>
      </c>
      <c r="AW26" s="60" t="s">
        <v>202</v>
      </c>
      <c r="AX26" s="60">
        <v>3</v>
      </c>
      <c r="AY26" s="60">
        <v>23</v>
      </c>
      <c r="AZ26" t="s">
        <v>202</v>
      </c>
      <c r="BA26" t="s">
        <v>202</v>
      </c>
    </row>
    <row r="27" spans="2:53" ht="18" customHeight="1" x14ac:dyDescent="0.3">
      <c r="B27" s="26" t="s">
        <v>73</v>
      </c>
      <c r="C27" s="26" t="s">
        <v>74</v>
      </c>
      <c r="D27" s="36" t="s">
        <v>132</v>
      </c>
      <c r="E27" s="36" t="s">
        <v>222</v>
      </c>
      <c r="F27" s="28">
        <v>30</v>
      </c>
      <c r="G27" s="24">
        <v>90.8</v>
      </c>
      <c r="H27" s="24">
        <v>96.6</v>
      </c>
      <c r="I27" s="24">
        <v>83.3</v>
      </c>
      <c r="J27" s="24">
        <v>90</v>
      </c>
      <c r="K27" s="24">
        <v>93.3</v>
      </c>
      <c r="L27" s="24">
        <v>91.7</v>
      </c>
      <c r="M27" s="24">
        <v>93.3</v>
      </c>
      <c r="N27" s="24">
        <v>96.7</v>
      </c>
      <c r="O27" s="24">
        <v>90</v>
      </c>
      <c r="P27" s="24">
        <v>90</v>
      </c>
      <c r="Q27" s="24">
        <v>89.7</v>
      </c>
      <c r="R27" s="24">
        <v>90</v>
      </c>
      <c r="S27" s="24">
        <v>86.7</v>
      </c>
      <c r="T27" s="24">
        <v>83.3</v>
      </c>
      <c r="U27" s="24">
        <v>96.7</v>
      </c>
      <c r="V27" s="24">
        <v>90</v>
      </c>
      <c r="W27" s="24">
        <v>93.3</v>
      </c>
      <c r="X27" s="24">
        <v>96.6</v>
      </c>
      <c r="Y27" s="24">
        <v>96.6</v>
      </c>
      <c r="Z27" s="24">
        <v>96.6</v>
      </c>
      <c r="AA27" s="24">
        <v>96.7</v>
      </c>
      <c r="AB27" s="24">
        <v>93.3</v>
      </c>
      <c r="AC27" s="24">
        <v>100</v>
      </c>
      <c r="AD27" s="24">
        <v>92.8</v>
      </c>
      <c r="AE27" s="24">
        <v>96.7</v>
      </c>
      <c r="AF27" s="24">
        <v>93.3</v>
      </c>
      <c r="AG27" s="24">
        <v>89.7</v>
      </c>
      <c r="AH27" s="24">
        <v>89.4</v>
      </c>
      <c r="AI27" s="24">
        <v>93.3</v>
      </c>
      <c r="AJ27" s="24">
        <v>96.4</v>
      </c>
      <c r="AK27" s="24">
        <v>77.8</v>
      </c>
      <c r="AL27" s="24">
        <v>80</v>
      </c>
      <c r="AM27" s="24">
        <v>96.2</v>
      </c>
      <c r="AN27" s="24">
        <v>89.3</v>
      </c>
      <c r="AO27" s="24"/>
      <c r="AP27" s="24"/>
      <c r="AQ27" s="24"/>
      <c r="AR27" s="24"/>
      <c r="AS27" s="24"/>
      <c r="AT27" s="24"/>
      <c r="AU27" s="24"/>
      <c r="AV27" s="67">
        <v>90.4</v>
      </c>
      <c r="AW27" s="60" t="s">
        <v>202</v>
      </c>
      <c r="AX27" s="60">
        <v>1</v>
      </c>
      <c r="AY27" s="60">
        <v>30</v>
      </c>
      <c r="AZ27" t="s">
        <v>202</v>
      </c>
      <c r="BA27" t="s">
        <v>202</v>
      </c>
    </row>
    <row r="28" spans="2:53" ht="18" customHeight="1" x14ac:dyDescent="0.3">
      <c r="B28" s="26" t="s">
        <v>30</v>
      </c>
      <c r="C28" s="26" t="s">
        <v>22</v>
      </c>
      <c r="D28" s="36" t="s">
        <v>139</v>
      </c>
      <c r="E28" s="36" t="s">
        <v>223</v>
      </c>
      <c r="F28" s="28">
        <v>14</v>
      </c>
      <c r="G28" s="24">
        <v>92.9</v>
      </c>
      <c r="H28" s="24">
        <v>100</v>
      </c>
      <c r="I28" s="24">
        <v>100</v>
      </c>
      <c r="J28" s="24">
        <v>78.599999999999994</v>
      </c>
      <c r="K28" s="24">
        <v>92.9</v>
      </c>
      <c r="L28" s="24">
        <v>95.7</v>
      </c>
      <c r="M28" s="24">
        <v>92.9</v>
      </c>
      <c r="N28" s="24">
        <v>100</v>
      </c>
      <c r="O28" s="24">
        <v>92.9</v>
      </c>
      <c r="P28" s="24">
        <v>92.9</v>
      </c>
      <c r="Q28" s="24">
        <v>100</v>
      </c>
      <c r="R28" s="24">
        <v>87.1</v>
      </c>
      <c r="S28" s="24">
        <v>85.7</v>
      </c>
      <c r="T28" s="24">
        <v>100</v>
      </c>
      <c r="U28" s="24">
        <v>100</v>
      </c>
      <c r="V28" s="24">
        <v>71.400000000000006</v>
      </c>
      <c r="W28" s="24">
        <v>78.599999999999994</v>
      </c>
      <c r="X28" s="24">
        <v>100</v>
      </c>
      <c r="Y28" s="24">
        <v>100</v>
      </c>
      <c r="Z28" s="24">
        <v>100</v>
      </c>
      <c r="AA28" s="24">
        <v>60.7</v>
      </c>
      <c r="AB28" s="24">
        <v>57.1</v>
      </c>
      <c r="AC28" s="24">
        <v>64.3</v>
      </c>
      <c r="AD28" s="24">
        <v>76.2</v>
      </c>
      <c r="AE28" s="24">
        <v>58.3</v>
      </c>
      <c r="AF28" s="24">
        <v>92.3</v>
      </c>
      <c r="AG28" s="24">
        <v>71.400000000000006</v>
      </c>
      <c r="AH28" s="24">
        <v>83.3</v>
      </c>
      <c r="AI28" s="24">
        <v>85.7</v>
      </c>
      <c r="AJ28" s="24">
        <v>92.9</v>
      </c>
      <c r="AK28" s="24">
        <v>71.400000000000006</v>
      </c>
      <c r="AL28" s="24">
        <v>76.900000000000006</v>
      </c>
      <c r="AM28" s="24">
        <v>78.599999999999994</v>
      </c>
      <c r="AN28" s="24">
        <v>100</v>
      </c>
      <c r="AO28" s="24"/>
      <c r="AP28" s="24"/>
      <c r="AQ28" s="24"/>
      <c r="AR28" s="24"/>
      <c r="AS28" s="24"/>
      <c r="AT28" s="24"/>
      <c r="AU28" s="24"/>
      <c r="AV28" s="67">
        <v>90</v>
      </c>
      <c r="AW28" s="60" t="s">
        <v>202</v>
      </c>
      <c r="AX28" s="60">
        <v>10</v>
      </c>
      <c r="AY28" s="60">
        <v>19</v>
      </c>
      <c r="AZ28" t="s">
        <v>202</v>
      </c>
      <c r="BA28" t="s">
        <v>202</v>
      </c>
    </row>
    <row r="29" spans="2:53" ht="18" customHeight="1" x14ac:dyDescent="0.3">
      <c r="B29" s="26" t="s">
        <v>73</v>
      </c>
      <c r="C29" s="26" t="s">
        <v>76</v>
      </c>
      <c r="D29" s="36" t="s">
        <v>179</v>
      </c>
      <c r="E29" s="36" t="s">
        <v>224</v>
      </c>
      <c r="F29" s="28">
        <v>17</v>
      </c>
      <c r="G29" s="24">
        <v>89.7</v>
      </c>
      <c r="H29" s="24">
        <v>100</v>
      </c>
      <c r="I29" s="24">
        <v>88.2</v>
      </c>
      <c r="J29" s="24">
        <v>88.2</v>
      </c>
      <c r="K29" s="24">
        <v>82.4</v>
      </c>
      <c r="L29" s="24">
        <v>85.9</v>
      </c>
      <c r="M29" s="24">
        <v>94.1</v>
      </c>
      <c r="N29" s="24">
        <v>88.2</v>
      </c>
      <c r="O29" s="24">
        <v>94.1</v>
      </c>
      <c r="P29" s="24">
        <v>88.2</v>
      </c>
      <c r="Q29" s="24">
        <v>64.7</v>
      </c>
      <c r="R29" s="24">
        <v>89.4</v>
      </c>
      <c r="S29" s="24">
        <v>88.2</v>
      </c>
      <c r="T29" s="24">
        <v>76.5</v>
      </c>
      <c r="U29" s="24">
        <v>94.1</v>
      </c>
      <c r="V29" s="24">
        <v>94.1</v>
      </c>
      <c r="W29" s="24">
        <v>94.1</v>
      </c>
      <c r="X29" s="24">
        <v>88.2</v>
      </c>
      <c r="Y29" s="24">
        <v>82.4</v>
      </c>
      <c r="Z29" s="24">
        <v>94.1</v>
      </c>
      <c r="AA29" s="24">
        <v>88.2</v>
      </c>
      <c r="AB29" s="24">
        <v>88.2</v>
      </c>
      <c r="AC29" s="24">
        <v>88.2</v>
      </c>
      <c r="AD29" s="24">
        <v>100</v>
      </c>
      <c r="AE29" s="24">
        <v>100</v>
      </c>
      <c r="AF29" s="24">
        <v>100</v>
      </c>
      <c r="AG29" s="24">
        <v>100</v>
      </c>
      <c r="AH29" s="24">
        <v>100</v>
      </c>
      <c r="AI29" s="24">
        <v>100</v>
      </c>
      <c r="AJ29" s="24">
        <v>100</v>
      </c>
      <c r="AK29" s="24">
        <v>100</v>
      </c>
      <c r="AL29" s="24">
        <v>87.5</v>
      </c>
      <c r="AM29" s="24">
        <v>87.5</v>
      </c>
      <c r="AN29" s="24">
        <v>100</v>
      </c>
      <c r="AO29" s="24"/>
      <c r="AP29" s="24"/>
      <c r="AQ29" s="24"/>
      <c r="AR29" s="24"/>
      <c r="AS29" s="24"/>
      <c r="AT29" s="24"/>
      <c r="AU29" s="24"/>
      <c r="AV29" s="67">
        <v>89.550000000000011</v>
      </c>
      <c r="AW29" s="60" t="s">
        <v>202</v>
      </c>
      <c r="AX29" s="60">
        <v>10</v>
      </c>
      <c r="AY29" s="60">
        <v>29</v>
      </c>
      <c r="AZ29" t="s">
        <v>204</v>
      </c>
      <c r="BA29" t="s">
        <v>202</v>
      </c>
    </row>
    <row r="30" spans="2:53" ht="18" customHeight="1" x14ac:dyDescent="0.3">
      <c r="B30" s="26" t="s">
        <v>73</v>
      </c>
      <c r="C30" s="26" t="s">
        <v>75</v>
      </c>
      <c r="D30" s="36" t="s">
        <v>160</v>
      </c>
      <c r="E30" s="36" t="s">
        <v>225</v>
      </c>
      <c r="F30" s="28">
        <v>28</v>
      </c>
      <c r="G30" s="24">
        <v>89.3</v>
      </c>
      <c r="H30" s="24">
        <v>92.9</v>
      </c>
      <c r="I30" s="24">
        <v>89.3</v>
      </c>
      <c r="J30" s="24">
        <v>89.3</v>
      </c>
      <c r="K30" s="24">
        <v>85.7</v>
      </c>
      <c r="L30" s="24">
        <v>88.6</v>
      </c>
      <c r="M30" s="24">
        <v>96.4</v>
      </c>
      <c r="N30" s="24">
        <v>82.1</v>
      </c>
      <c r="O30" s="24">
        <v>92.9</v>
      </c>
      <c r="P30" s="24">
        <v>89.3</v>
      </c>
      <c r="Q30" s="24">
        <v>82.1</v>
      </c>
      <c r="R30" s="24">
        <v>87.9</v>
      </c>
      <c r="S30" s="24">
        <v>89.3</v>
      </c>
      <c r="T30" s="24">
        <v>92.9</v>
      </c>
      <c r="U30" s="24">
        <v>85.7</v>
      </c>
      <c r="V30" s="24">
        <v>92.9</v>
      </c>
      <c r="W30" s="24">
        <v>78.599999999999994</v>
      </c>
      <c r="X30" s="24">
        <v>83.9</v>
      </c>
      <c r="Y30" s="24">
        <v>82.1</v>
      </c>
      <c r="Z30" s="24">
        <v>88.9</v>
      </c>
      <c r="AA30" s="24">
        <v>83.9</v>
      </c>
      <c r="AB30" s="24">
        <v>82.1</v>
      </c>
      <c r="AC30" s="24">
        <v>85.7</v>
      </c>
      <c r="AD30" s="24">
        <v>90.5</v>
      </c>
      <c r="AE30" s="24">
        <v>82.1</v>
      </c>
      <c r="AF30" s="24">
        <v>92.9</v>
      </c>
      <c r="AG30" s="24">
        <v>96.3</v>
      </c>
      <c r="AH30" s="24">
        <v>88.1</v>
      </c>
      <c r="AI30" s="24">
        <v>92.9</v>
      </c>
      <c r="AJ30" s="24">
        <v>88.9</v>
      </c>
      <c r="AK30" s="24">
        <v>82.1</v>
      </c>
      <c r="AL30" s="24">
        <v>85.2</v>
      </c>
      <c r="AM30" s="24">
        <v>88.9</v>
      </c>
      <c r="AN30" s="24">
        <v>96.3</v>
      </c>
      <c r="AO30" s="24"/>
      <c r="AP30" s="24"/>
      <c r="AQ30" s="24"/>
      <c r="AR30" s="24"/>
      <c r="AS30" s="24"/>
      <c r="AT30" s="24"/>
      <c r="AU30" s="24"/>
      <c r="AV30" s="67">
        <v>88.6</v>
      </c>
      <c r="AW30" s="60" t="s">
        <v>202</v>
      </c>
      <c r="AX30" s="60">
        <v>0</v>
      </c>
      <c r="AY30" s="60">
        <v>21</v>
      </c>
      <c r="AZ30" t="s">
        <v>202</v>
      </c>
      <c r="BA30" t="s">
        <v>202</v>
      </c>
    </row>
    <row r="31" spans="2:53" ht="18" customHeight="1" x14ac:dyDescent="0.3">
      <c r="B31" s="26" t="s">
        <v>30</v>
      </c>
      <c r="C31" s="26" t="s">
        <v>21</v>
      </c>
      <c r="D31" s="36" t="s">
        <v>114</v>
      </c>
      <c r="E31" s="36" t="s">
        <v>226</v>
      </c>
      <c r="F31" s="28">
        <v>10</v>
      </c>
      <c r="G31" s="24">
        <v>92.5</v>
      </c>
      <c r="H31" s="24">
        <v>100</v>
      </c>
      <c r="I31" s="24">
        <v>80</v>
      </c>
      <c r="J31" s="24">
        <v>90</v>
      </c>
      <c r="K31" s="24">
        <v>100</v>
      </c>
      <c r="L31" s="24">
        <v>84</v>
      </c>
      <c r="M31" s="24">
        <v>80</v>
      </c>
      <c r="N31" s="24">
        <v>100</v>
      </c>
      <c r="O31" s="24">
        <v>60</v>
      </c>
      <c r="P31" s="24">
        <v>80</v>
      </c>
      <c r="Q31" s="24">
        <v>100</v>
      </c>
      <c r="R31" s="24">
        <v>84</v>
      </c>
      <c r="S31" s="24">
        <v>90</v>
      </c>
      <c r="T31" s="24">
        <v>90</v>
      </c>
      <c r="U31" s="24">
        <v>80</v>
      </c>
      <c r="V31" s="24">
        <v>70</v>
      </c>
      <c r="W31" s="24">
        <v>90</v>
      </c>
      <c r="X31" s="24">
        <v>75</v>
      </c>
      <c r="Y31" s="24">
        <v>60</v>
      </c>
      <c r="Z31" s="24">
        <v>90</v>
      </c>
      <c r="AA31" s="24">
        <v>60</v>
      </c>
      <c r="AB31" s="24">
        <v>60</v>
      </c>
      <c r="AC31" s="24">
        <v>60</v>
      </c>
      <c r="AD31" s="24">
        <v>96.7</v>
      </c>
      <c r="AE31" s="24">
        <v>90</v>
      </c>
      <c r="AF31" s="24">
        <v>100</v>
      </c>
      <c r="AG31" s="24">
        <v>100</v>
      </c>
      <c r="AH31" s="24">
        <v>65</v>
      </c>
      <c r="AI31" s="24">
        <v>90</v>
      </c>
      <c r="AJ31" s="24">
        <v>60</v>
      </c>
      <c r="AK31" s="24">
        <v>44.4</v>
      </c>
      <c r="AL31" s="24">
        <v>87.5</v>
      </c>
      <c r="AM31" s="24">
        <v>77.8</v>
      </c>
      <c r="AN31" s="24">
        <v>70</v>
      </c>
      <c r="AO31" s="24"/>
      <c r="AP31" s="24">
        <v>66.7</v>
      </c>
      <c r="AQ31" s="24">
        <v>90</v>
      </c>
      <c r="AR31" s="24">
        <v>70</v>
      </c>
      <c r="AS31" s="24">
        <v>80</v>
      </c>
      <c r="AT31" s="24">
        <v>90</v>
      </c>
      <c r="AU31" s="24">
        <v>80</v>
      </c>
      <c r="AV31" s="67">
        <v>88.25</v>
      </c>
      <c r="AW31" s="60" t="s">
        <v>202</v>
      </c>
      <c r="AX31" s="60">
        <v>6</v>
      </c>
      <c r="AY31" s="60">
        <v>18</v>
      </c>
      <c r="AZ31" t="s">
        <v>202</v>
      </c>
      <c r="BA31" t="s">
        <v>202</v>
      </c>
    </row>
    <row r="32" spans="2:53" ht="18" customHeight="1" x14ac:dyDescent="0.3">
      <c r="B32" s="26" t="s">
        <v>73</v>
      </c>
      <c r="C32" s="26" t="s">
        <v>74</v>
      </c>
      <c r="D32" s="36" t="s">
        <v>143</v>
      </c>
      <c r="E32" s="36" t="s">
        <v>227</v>
      </c>
      <c r="F32" s="28">
        <v>17</v>
      </c>
      <c r="G32" s="24">
        <v>86.8</v>
      </c>
      <c r="H32" s="24">
        <v>100</v>
      </c>
      <c r="I32" s="24">
        <v>70.599999999999994</v>
      </c>
      <c r="J32" s="24">
        <v>76.5</v>
      </c>
      <c r="K32" s="24">
        <v>100</v>
      </c>
      <c r="L32" s="24">
        <v>88.2</v>
      </c>
      <c r="M32" s="24">
        <v>82.4</v>
      </c>
      <c r="N32" s="24">
        <v>88.2</v>
      </c>
      <c r="O32" s="24">
        <v>82.4</v>
      </c>
      <c r="P32" s="24">
        <v>93.8</v>
      </c>
      <c r="Q32" s="24">
        <v>94.1</v>
      </c>
      <c r="R32" s="24">
        <v>88.8</v>
      </c>
      <c r="S32" s="24">
        <v>88.2</v>
      </c>
      <c r="T32" s="24">
        <v>94.1</v>
      </c>
      <c r="U32" s="24">
        <v>94.1</v>
      </c>
      <c r="V32" s="24">
        <v>100</v>
      </c>
      <c r="W32" s="24">
        <v>70.599999999999994</v>
      </c>
      <c r="X32" s="24">
        <v>94.1</v>
      </c>
      <c r="Y32" s="24">
        <v>94.1</v>
      </c>
      <c r="Z32" s="24">
        <v>94.1</v>
      </c>
      <c r="AA32" s="24">
        <v>85.3</v>
      </c>
      <c r="AB32" s="24">
        <v>88.2</v>
      </c>
      <c r="AC32" s="24">
        <v>81.2</v>
      </c>
      <c r="AD32" s="24">
        <v>80.400000000000006</v>
      </c>
      <c r="AE32" s="24">
        <v>70.599999999999994</v>
      </c>
      <c r="AF32" s="24">
        <v>100</v>
      </c>
      <c r="AG32" s="24">
        <v>87.5</v>
      </c>
      <c r="AH32" s="24">
        <v>84.3</v>
      </c>
      <c r="AI32" s="24">
        <v>88.2</v>
      </c>
      <c r="AJ32" s="24">
        <v>88.2</v>
      </c>
      <c r="AK32" s="24">
        <v>75</v>
      </c>
      <c r="AL32" s="24">
        <v>78.599999999999994</v>
      </c>
      <c r="AM32" s="24">
        <v>92.9</v>
      </c>
      <c r="AN32" s="24">
        <v>86.7</v>
      </c>
      <c r="AO32" s="24"/>
      <c r="AP32" s="24"/>
      <c r="AQ32" s="24"/>
      <c r="AR32" s="24"/>
      <c r="AS32" s="24"/>
      <c r="AT32" s="24"/>
      <c r="AU32" s="24"/>
      <c r="AV32" s="67">
        <v>87.8</v>
      </c>
      <c r="AW32" s="60" t="s">
        <v>202</v>
      </c>
      <c r="AX32" s="60">
        <v>4</v>
      </c>
      <c r="AY32" s="60">
        <v>22</v>
      </c>
      <c r="AZ32" t="s">
        <v>202</v>
      </c>
      <c r="BA32" t="s">
        <v>202</v>
      </c>
    </row>
    <row r="33" spans="2:53" ht="18" customHeight="1" x14ac:dyDescent="0.3">
      <c r="B33" s="26" t="s">
        <v>31</v>
      </c>
      <c r="C33" s="26" t="s">
        <v>77</v>
      </c>
      <c r="D33" s="36" t="s">
        <v>120</v>
      </c>
      <c r="E33" s="36" t="s">
        <v>228</v>
      </c>
      <c r="F33" s="28">
        <v>14</v>
      </c>
      <c r="G33" s="24">
        <v>91.1</v>
      </c>
      <c r="H33" s="24">
        <v>92.9</v>
      </c>
      <c r="I33" s="24">
        <v>85.7</v>
      </c>
      <c r="J33" s="24">
        <v>92.9</v>
      </c>
      <c r="K33" s="24">
        <v>92.9</v>
      </c>
      <c r="L33" s="24">
        <v>90</v>
      </c>
      <c r="M33" s="24">
        <v>92.9</v>
      </c>
      <c r="N33" s="24">
        <v>85.7</v>
      </c>
      <c r="O33" s="24">
        <v>92.9</v>
      </c>
      <c r="P33" s="24">
        <v>92.9</v>
      </c>
      <c r="Q33" s="24">
        <v>85.7</v>
      </c>
      <c r="R33" s="24">
        <v>84.3</v>
      </c>
      <c r="S33" s="24">
        <v>85.7</v>
      </c>
      <c r="T33" s="24">
        <v>78.599999999999994</v>
      </c>
      <c r="U33" s="24">
        <v>92.9</v>
      </c>
      <c r="V33" s="24">
        <v>85.7</v>
      </c>
      <c r="W33" s="24">
        <v>78.599999999999994</v>
      </c>
      <c r="X33" s="24">
        <v>92.9</v>
      </c>
      <c r="Y33" s="24">
        <v>100</v>
      </c>
      <c r="Z33" s="24">
        <v>85.7</v>
      </c>
      <c r="AA33" s="24">
        <v>89.3</v>
      </c>
      <c r="AB33" s="24">
        <v>92.9</v>
      </c>
      <c r="AC33" s="24">
        <v>92.3</v>
      </c>
      <c r="AD33" s="24">
        <v>69</v>
      </c>
      <c r="AE33" s="24">
        <v>61.5</v>
      </c>
      <c r="AF33" s="24">
        <v>75</v>
      </c>
      <c r="AG33" s="24">
        <v>71.400000000000006</v>
      </c>
      <c r="AH33" s="24">
        <v>85.7</v>
      </c>
      <c r="AI33" s="24">
        <v>85.7</v>
      </c>
      <c r="AJ33" s="24">
        <v>85.7</v>
      </c>
      <c r="AK33" s="24">
        <v>84.6</v>
      </c>
      <c r="AL33" s="24">
        <v>83.3</v>
      </c>
      <c r="AM33" s="24">
        <v>71.400000000000006</v>
      </c>
      <c r="AN33" s="24">
        <v>92.9</v>
      </c>
      <c r="AO33" s="24"/>
      <c r="AP33" s="24"/>
      <c r="AQ33" s="24"/>
      <c r="AR33" s="24"/>
      <c r="AS33" s="24"/>
      <c r="AT33" s="24"/>
      <c r="AU33" s="24"/>
      <c r="AV33" s="67">
        <v>87.699999999999989</v>
      </c>
      <c r="AW33" s="60" t="s">
        <v>202</v>
      </c>
      <c r="AX33" s="60">
        <v>1</v>
      </c>
      <c r="AY33" s="60">
        <v>15</v>
      </c>
      <c r="AZ33" t="s">
        <v>202</v>
      </c>
      <c r="BA33" t="s">
        <v>202</v>
      </c>
    </row>
    <row r="34" spans="2:53" ht="18" customHeight="1" x14ac:dyDescent="0.3">
      <c r="B34" s="26" t="s">
        <v>73</v>
      </c>
      <c r="C34" s="26" t="s">
        <v>75</v>
      </c>
      <c r="D34" s="36" t="s">
        <v>168</v>
      </c>
      <c r="E34" s="36" t="s">
        <v>229</v>
      </c>
      <c r="F34" s="28">
        <v>10</v>
      </c>
      <c r="G34" s="24">
        <v>85</v>
      </c>
      <c r="H34" s="24">
        <v>90</v>
      </c>
      <c r="I34" s="24">
        <v>90</v>
      </c>
      <c r="J34" s="24">
        <v>80</v>
      </c>
      <c r="K34" s="24">
        <v>80</v>
      </c>
      <c r="L34" s="24">
        <v>88</v>
      </c>
      <c r="M34" s="24">
        <v>80</v>
      </c>
      <c r="N34" s="24">
        <v>90</v>
      </c>
      <c r="O34" s="24">
        <v>90</v>
      </c>
      <c r="P34" s="24">
        <v>80</v>
      </c>
      <c r="Q34" s="24">
        <v>100</v>
      </c>
      <c r="R34" s="24">
        <v>90</v>
      </c>
      <c r="S34" s="24">
        <v>90</v>
      </c>
      <c r="T34" s="24">
        <v>100</v>
      </c>
      <c r="U34" s="24">
        <v>80</v>
      </c>
      <c r="V34" s="24">
        <v>80</v>
      </c>
      <c r="W34" s="24">
        <v>100</v>
      </c>
      <c r="X34" s="24">
        <v>90</v>
      </c>
      <c r="Y34" s="24">
        <v>90</v>
      </c>
      <c r="Z34" s="24">
        <v>90</v>
      </c>
      <c r="AA34" s="24">
        <v>90</v>
      </c>
      <c r="AB34" s="24">
        <v>80</v>
      </c>
      <c r="AC34" s="24">
        <v>100</v>
      </c>
      <c r="AD34" s="24">
        <v>83.3</v>
      </c>
      <c r="AE34" s="24">
        <v>80</v>
      </c>
      <c r="AF34" s="24">
        <v>90</v>
      </c>
      <c r="AG34" s="24">
        <v>80</v>
      </c>
      <c r="AH34" s="24">
        <v>86.7</v>
      </c>
      <c r="AI34" s="24">
        <v>88.9</v>
      </c>
      <c r="AJ34" s="24">
        <v>80</v>
      </c>
      <c r="AK34" s="24">
        <v>90</v>
      </c>
      <c r="AL34" s="24">
        <v>80</v>
      </c>
      <c r="AM34" s="24">
        <v>90</v>
      </c>
      <c r="AN34" s="24">
        <v>70</v>
      </c>
      <c r="AO34" s="24"/>
      <c r="AP34" s="24"/>
      <c r="AQ34" s="24"/>
      <c r="AR34" s="24"/>
      <c r="AS34" s="24"/>
      <c r="AT34" s="24"/>
      <c r="AU34" s="24"/>
      <c r="AV34" s="67">
        <v>87.5</v>
      </c>
      <c r="AW34" s="60" t="s">
        <v>202</v>
      </c>
      <c r="AX34" s="60">
        <v>4</v>
      </c>
      <c r="AY34" s="60">
        <v>20</v>
      </c>
      <c r="AZ34" t="s">
        <v>202</v>
      </c>
      <c r="BA34" t="s">
        <v>202</v>
      </c>
    </row>
    <row r="35" spans="2:53" ht="18" customHeight="1" x14ac:dyDescent="0.3">
      <c r="B35" s="26" t="s">
        <v>73</v>
      </c>
      <c r="C35" s="26" t="s">
        <v>76</v>
      </c>
      <c r="D35" s="36" t="s">
        <v>153</v>
      </c>
      <c r="E35" s="36" t="s">
        <v>230</v>
      </c>
      <c r="F35" s="28">
        <v>16</v>
      </c>
      <c r="G35" s="24">
        <v>87.5</v>
      </c>
      <c r="H35" s="24">
        <v>100</v>
      </c>
      <c r="I35" s="24">
        <v>87.5</v>
      </c>
      <c r="J35" s="24">
        <v>81.2</v>
      </c>
      <c r="K35" s="24">
        <v>81.2</v>
      </c>
      <c r="L35" s="24">
        <v>87.5</v>
      </c>
      <c r="M35" s="24">
        <v>87.5</v>
      </c>
      <c r="N35" s="24">
        <v>87.5</v>
      </c>
      <c r="O35" s="24">
        <v>93.8</v>
      </c>
      <c r="P35" s="24">
        <v>81.2</v>
      </c>
      <c r="Q35" s="24">
        <v>87.5</v>
      </c>
      <c r="R35" s="24">
        <v>87.5</v>
      </c>
      <c r="S35" s="24">
        <v>87.5</v>
      </c>
      <c r="T35" s="24">
        <v>75</v>
      </c>
      <c r="U35" s="24">
        <v>93.8</v>
      </c>
      <c r="V35" s="24">
        <v>93.8</v>
      </c>
      <c r="W35" s="24">
        <v>87.5</v>
      </c>
      <c r="X35" s="24">
        <v>96.9</v>
      </c>
      <c r="Y35" s="24">
        <v>100</v>
      </c>
      <c r="Z35" s="24">
        <v>93.8</v>
      </c>
      <c r="AA35" s="24">
        <v>100</v>
      </c>
      <c r="AB35" s="24">
        <v>100</v>
      </c>
      <c r="AC35" s="24">
        <v>100</v>
      </c>
      <c r="AD35" s="24">
        <v>89.6</v>
      </c>
      <c r="AE35" s="24">
        <v>93.8</v>
      </c>
      <c r="AF35" s="24">
        <v>86.7</v>
      </c>
      <c r="AG35" s="24">
        <v>86.7</v>
      </c>
      <c r="AH35" s="24">
        <v>97.9</v>
      </c>
      <c r="AI35" s="24">
        <v>93.8</v>
      </c>
      <c r="AJ35" s="24">
        <v>100</v>
      </c>
      <c r="AK35" s="24">
        <v>100</v>
      </c>
      <c r="AL35" s="24">
        <v>93.3</v>
      </c>
      <c r="AM35" s="24">
        <v>86.7</v>
      </c>
      <c r="AN35" s="24">
        <v>100</v>
      </c>
      <c r="AO35" s="24"/>
      <c r="AP35" s="24"/>
      <c r="AQ35" s="24"/>
      <c r="AR35" s="24"/>
      <c r="AS35" s="24"/>
      <c r="AT35" s="24"/>
      <c r="AU35" s="24"/>
      <c r="AV35" s="67">
        <v>87.5</v>
      </c>
      <c r="AW35" s="60" t="s">
        <v>202</v>
      </c>
      <c r="AX35" s="60">
        <v>8</v>
      </c>
      <c r="AY35" s="60">
        <v>30</v>
      </c>
      <c r="AZ35" t="s">
        <v>202</v>
      </c>
      <c r="BA35" t="s">
        <v>202</v>
      </c>
    </row>
    <row r="36" spans="2:53" ht="18" customHeight="1" x14ac:dyDescent="0.3">
      <c r="B36" s="26" t="s">
        <v>30</v>
      </c>
      <c r="C36" s="26" t="s">
        <v>22</v>
      </c>
      <c r="D36" s="36" t="s">
        <v>155</v>
      </c>
      <c r="E36" s="36" t="s">
        <v>231</v>
      </c>
      <c r="F36" s="28">
        <v>42</v>
      </c>
      <c r="G36" s="24">
        <v>88.1</v>
      </c>
      <c r="H36" s="24">
        <v>95.2</v>
      </c>
      <c r="I36" s="24">
        <v>83.3</v>
      </c>
      <c r="J36" s="24">
        <v>81</v>
      </c>
      <c r="K36" s="24">
        <v>92.7</v>
      </c>
      <c r="L36" s="24">
        <v>92.4</v>
      </c>
      <c r="M36" s="24">
        <v>92.9</v>
      </c>
      <c r="N36" s="24">
        <v>95.2</v>
      </c>
      <c r="O36" s="24">
        <v>90.5</v>
      </c>
      <c r="P36" s="24">
        <v>88.1</v>
      </c>
      <c r="Q36" s="24">
        <v>95.2</v>
      </c>
      <c r="R36" s="24">
        <v>86.7</v>
      </c>
      <c r="S36" s="24">
        <v>80.5</v>
      </c>
      <c r="T36" s="24">
        <v>85.7</v>
      </c>
      <c r="U36" s="24">
        <v>95.2</v>
      </c>
      <c r="V36" s="24">
        <v>81</v>
      </c>
      <c r="W36" s="24">
        <v>90.5</v>
      </c>
      <c r="X36" s="24">
        <v>89.3</v>
      </c>
      <c r="Y36" s="24">
        <v>83.3</v>
      </c>
      <c r="Z36" s="24">
        <v>95.2</v>
      </c>
      <c r="AA36" s="24">
        <v>89.3</v>
      </c>
      <c r="AB36" s="24">
        <v>90.5</v>
      </c>
      <c r="AC36" s="24">
        <v>88.1</v>
      </c>
      <c r="AD36" s="24">
        <v>87.7</v>
      </c>
      <c r="AE36" s="24">
        <v>87.5</v>
      </c>
      <c r="AF36" s="24">
        <v>90.5</v>
      </c>
      <c r="AG36" s="24">
        <v>87.5</v>
      </c>
      <c r="AH36" s="24">
        <v>89.4</v>
      </c>
      <c r="AI36" s="24">
        <v>90.2</v>
      </c>
      <c r="AJ36" s="24">
        <v>92.7</v>
      </c>
      <c r="AK36" s="24">
        <v>85.4</v>
      </c>
      <c r="AL36" s="24">
        <v>79.5</v>
      </c>
      <c r="AM36" s="24">
        <v>87.5</v>
      </c>
      <c r="AN36" s="24">
        <v>87.8</v>
      </c>
      <c r="AO36" s="24"/>
      <c r="AP36" s="24"/>
      <c r="AQ36" s="24"/>
      <c r="AR36" s="24"/>
      <c r="AS36" s="24"/>
      <c r="AT36" s="24"/>
      <c r="AU36" s="24"/>
      <c r="AV36" s="67">
        <v>87.4</v>
      </c>
      <c r="AW36" s="60" t="s">
        <v>202</v>
      </c>
      <c r="AX36" s="60">
        <v>0</v>
      </c>
      <c r="AY36" s="60">
        <v>26</v>
      </c>
      <c r="AZ36" t="s">
        <v>202</v>
      </c>
      <c r="BA36" t="s">
        <v>202</v>
      </c>
    </row>
    <row r="37" spans="2:53" ht="18" customHeight="1" x14ac:dyDescent="0.3">
      <c r="B37" s="26" t="s">
        <v>73</v>
      </c>
      <c r="C37" s="26" t="s">
        <v>75</v>
      </c>
      <c r="D37" s="36" t="s">
        <v>148</v>
      </c>
      <c r="E37" s="36" t="s">
        <v>232</v>
      </c>
      <c r="F37" s="28">
        <v>140</v>
      </c>
      <c r="G37" s="24">
        <v>87</v>
      </c>
      <c r="H37" s="24">
        <v>97.1</v>
      </c>
      <c r="I37" s="24">
        <v>84.9</v>
      </c>
      <c r="J37" s="24">
        <v>82.1</v>
      </c>
      <c r="K37" s="24">
        <v>83.6</v>
      </c>
      <c r="L37" s="24">
        <v>85.6</v>
      </c>
      <c r="M37" s="24">
        <v>84.9</v>
      </c>
      <c r="N37" s="24">
        <v>90</v>
      </c>
      <c r="O37" s="24">
        <v>84.3</v>
      </c>
      <c r="P37" s="24">
        <v>83.6</v>
      </c>
      <c r="Q37" s="24">
        <v>85</v>
      </c>
      <c r="R37" s="24">
        <v>87.2</v>
      </c>
      <c r="S37" s="24">
        <v>89.3</v>
      </c>
      <c r="T37" s="24">
        <v>87.1</v>
      </c>
      <c r="U37" s="24">
        <v>89.3</v>
      </c>
      <c r="V37" s="24">
        <v>83.5</v>
      </c>
      <c r="W37" s="24">
        <v>87.1</v>
      </c>
      <c r="X37" s="24">
        <v>87.8</v>
      </c>
      <c r="Y37" s="24">
        <v>81.900000000000006</v>
      </c>
      <c r="Z37" s="24">
        <v>94.2</v>
      </c>
      <c r="AA37" s="24">
        <v>89.3</v>
      </c>
      <c r="AB37" s="24">
        <v>91.4</v>
      </c>
      <c r="AC37" s="24">
        <v>87.6</v>
      </c>
      <c r="AD37" s="24">
        <v>85.3</v>
      </c>
      <c r="AE37" s="24">
        <v>84.1</v>
      </c>
      <c r="AF37" s="24">
        <v>83.1</v>
      </c>
      <c r="AG37" s="24">
        <v>89.6</v>
      </c>
      <c r="AH37" s="24">
        <v>81.900000000000006</v>
      </c>
      <c r="AI37" s="24">
        <v>88.6</v>
      </c>
      <c r="AJ37" s="24">
        <v>79.3</v>
      </c>
      <c r="AK37" s="24">
        <v>77.900000000000006</v>
      </c>
      <c r="AL37" s="24">
        <v>82.2</v>
      </c>
      <c r="AM37" s="24">
        <v>88.9</v>
      </c>
      <c r="AN37" s="24">
        <v>86.1</v>
      </c>
      <c r="AO37" s="24"/>
      <c r="AP37" s="24"/>
      <c r="AQ37" s="24"/>
      <c r="AR37" s="24"/>
      <c r="AS37" s="24"/>
      <c r="AT37" s="24"/>
      <c r="AU37" s="24"/>
      <c r="AV37" s="67">
        <v>87.1</v>
      </c>
      <c r="AW37" s="60" t="s">
        <v>202</v>
      </c>
      <c r="AX37" s="60">
        <v>0</v>
      </c>
      <c r="AY37" s="60">
        <v>17</v>
      </c>
      <c r="AZ37" t="s">
        <v>202</v>
      </c>
      <c r="BA37" t="s">
        <v>202</v>
      </c>
    </row>
    <row r="38" spans="2:53" ht="18" customHeight="1" x14ac:dyDescent="0.3">
      <c r="B38" s="26" t="s">
        <v>73</v>
      </c>
      <c r="C38" s="26" t="s">
        <v>75</v>
      </c>
      <c r="D38" s="36" t="s">
        <v>127</v>
      </c>
      <c r="E38" s="36" t="s">
        <v>233</v>
      </c>
      <c r="F38" s="28">
        <v>22</v>
      </c>
      <c r="G38" s="24">
        <v>88.6</v>
      </c>
      <c r="H38" s="24">
        <v>90.9</v>
      </c>
      <c r="I38" s="24">
        <v>90.9</v>
      </c>
      <c r="J38" s="24">
        <v>86.4</v>
      </c>
      <c r="K38" s="24">
        <v>86.4</v>
      </c>
      <c r="L38" s="24">
        <v>88.2</v>
      </c>
      <c r="M38" s="24">
        <v>90.9</v>
      </c>
      <c r="N38" s="24">
        <v>95.5</v>
      </c>
      <c r="O38" s="24">
        <v>90.9</v>
      </c>
      <c r="P38" s="24">
        <v>81.8</v>
      </c>
      <c r="Q38" s="24">
        <v>81.8</v>
      </c>
      <c r="R38" s="24">
        <v>84.3</v>
      </c>
      <c r="S38" s="24">
        <v>86.4</v>
      </c>
      <c r="T38" s="24">
        <v>77.3</v>
      </c>
      <c r="U38" s="24">
        <v>90.9</v>
      </c>
      <c r="V38" s="24">
        <v>95.2</v>
      </c>
      <c r="W38" s="24">
        <v>72.7</v>
      </c>
      <c r="X38" s="24">
        <v>88.6</v>
      </c>
      <c r="Y38" s="24">
        <v>85.7</v>
      </c>
      <c r="Z38" s="24">
        <v>95.5</v>
      </c>
      <c r="AA38" s="24">
        <v>86.4</v>
      </c>
      <c r="AB38" s="24">
        <v>86.4</v>
      </c>
      <c r="AC38" s="24">
        <v>90</v>
      </c>
      <c r="AD38" s="24">
        <v>87.9</v>
      </c>
      <c r="AE38" s="24">
        <v>81.8</v>
      </c>
      <c r="AF38" s="24">
        <v>90.9</v>
      </c>
      <c r="AG38" s="24">
        <v>90.9</v>
      </c>
      <c r="AH38" s="24">
        <v>84.8</v>
      </c>
      <c r="AI38" s="24">
        <v>86.4</v>
      </c>
      <c r="AJ38" s="24">
        <v>86.4</v>
      </c>
      <c r="AK38" s="24">
        <v>81.8</v>
      </c>
      <c r="AL38" s="24">
        <v>95</v>
      </c>
      <c r="AM38" s="24">
        <v>90</v>
      </c>
      <c r="AN38" s="24">
        <v>95.5</v>
      </c>
      <c r="AO38" s="24"/>
      <c r="AP38" s="24"/>
      <c r="AQ38" s="24"/>
      <c r="AR38" s="24"/>
      <c r="AS38" s="24"/>
      <c r="AT38" s="24"/>
      <c r="AU38" s="24"/>
      <c r="AV38" s="67">
        <v>86.449999999999989</v>
      </c>
      <c r="AW38" s="60" t="s">
        <v>202</v>
      </c>
      <c r="AX38" s="60">
        <v>0</v>
      </c>
      <c r="AY38" s="60">
        <v>25</v>
      </c>
      <c r="AZ38" t="s">
        <v>202</v>
      </c>
      <c r="BA38" t="s">
        <v>202</v>
      </c>
    </row>
    <row r="39" spans="2:53" ht="18" customHeight="1" x14ac:dyDescent="0.3">
      <c r="B39" s="26" t="s">
        <v>73</v>
      </c>
      <c r="C39" s="26" t="s">
        <v>74</v>
      </c>
      <c r="D39" s="36" t="s">
        <v>129</v>
      </c>
      <c r="E39" s="36" t="s">
        <v>234</v>
      </c>
      <c r="F39" s="28">
        <v>25</v>
      </c>
      <c r="G39" s="24">
        <v>86</v>
      </c>
      <c r="H39" s="24">
        <v>92</v>
      </c>
      <c r="I39" s="24">
        <v>88</v>
      </c>
      <c r="J39" s="24">
        <v>80</v>
      </c>
      <c r="K39" s="24">
        <v>84</v>
      </c>
      <c r="L39" s="24">
        <v>80.599999999999994</v>
      </c>
      <c r="M39" s="24">
        <v>88</v>
      </c>
      <c r="N39" s="24">
        <v>80</v>
      </c>
      <c r="O39" s="24">
        <v>83.3</v>
      </c>
      <c r="P39" s="24">
        <v>68</v>
      </c>
      <c r="Q39" s="24">
        <v>84</v>
      </c>
      <c r="R39" s="24">
        <v>85.4</v>
      </c>
      <c r="S39" s="24">
        <v>79.2</v>
      </c>
      <c r="T39" s="24">
        <v>88</v>
      </c>
      <c r="U39" s="24">
        <v>88</v>
      </c>
      <c r="V39" s="24">
        <v>87</v>
      </c>
      <c r="W39" s="24">
        <v>87.5</v>
      </c>
      <c r="X39" s="24">
        <v>86</v>
      </c>
      <c r="Y39" s="24">
        <v>92</v>
      </c>
      <c r="Z39" s="24">
        <v>80</v>
      </c>
      <c r="AA39" s="24">
        <v>86</v>
      </c>
      <c r="AB39" s="24">
        <v>84</v>
      </c>
      <c r="AC39" s="24">
        <v>87.5</v>
      </c>
      <c r="AD39" s="24">
        <v>83.3</v>
      </c>
      <c r="AE39" s="24">
        <v>82.6</v>
      </c>
      <c r="AF39" s="24">
        <v>87</v>
      </c>
      <c r="AG39" s="24">
        <v>88</v>
      </c>
      <c r="AH39" s="24">
        <v>83.3</v>
      </c>
      <c r="AI39" s="24">
        <v>88</v>
      </c>
      <c r="AJ39" s="24">
        <v>83.3</v>
      </c>
      <c r="AK39" s="24">
        <v>87</v>
      </c>
      <c r="AL39" s="24">
        <v>100</v>
      </c>
      <c r="AM39" s="24">
        <v>90.9</v>
      </c>
      <c r="AN39" s="24">
        <v>95.5</v>
      </c>
      <c r="AO39" s="24"/>
      <c r="AP39" s="24"/>
      <c r="AQ39" s="24"/>
      <c r="AR39" s="24"/>
      <c r="AS39" s="24"/>
      <c r="AT39" s="24"/>
      <c r="AU39" s="24"/>
      <c r="AV39" s="67">
        <v>85.7</v>
      </c>
      <c r="AW39" s="60" t="s">
        <v>202</v>
      </c>
      <c r="AX39" s="60">
        <v>1</v>
      </c>
      <c r="AY39" s="60">
        <v>19</v>
      </c>
      <c r="AZ39" t="s">
        <v>202</v>
      </c>
      <c r="BA39" t="s">
        <v>202</v>
      </c>
    </row>
    <row r="40" spans="2:53" ht="18" customHeight="1" x14ac:dyDescent="0.3">
      <c r="B40" s="26" t="s">
        <v>32</v>
      </c>
      <c r="C40" s="26" t="s">
        <v>12</v>
      </c>
      <c r="D40" s="36" t="s">
        <v>180</v>
      </c>
      <c r="E40" s="36" t="s">
        <v>235</v>
      </c>
      <c r="F40" s="28">
        <v>25</v>
      </c>
      <c r="G40" s="24">
        <v>85</v>
      </c>
      <c r="H40" s="24">
        <v>92</v>
      </c>
      <c r="I40" s="24">
        <v>80</v>
      </c>
      <c r="J40" s="24">
        <v>84</v>
      </c>
      <c r="K40" s="24">
        <v>84</v>
      </c>
      <c r="L40" s="24">
        <v>83.2</v>
      </c>
      <c r="M40" s="24">
        <v>84</v>
      </c>
      <c r="N40" s="24">
        <v>80</v>
      </c>
      <c r="O40" s="24">
        <v>80</v>
      </c>
      <c r="P40" s="24">
        <v>84</v>
      </c>
      <c r="Q40" s="24">
        <v>88</v>
      </c>
      <c r="R40" s="24">
        <v>86.4</v>
      </c>
      <c r="S40" s="24">
        <v>96</v>
      </c>
      <c r="T40" s="24">
        <v>92</v>
      </c>
      <c r="U40" s="24">
        <v>92</v>
      </c>
      <c r="V40" s="24">
        <v>68</v>
      </c>
      <c r="W40" s="24">
        <v>83.3</v>
      </c>
      <c r="X40" s="24">
        <v>80</v>
      </c>
      <c r="Y40" s="24">
        <v>72</v>
      </c>
      <c r="Z40" s="24">
        <v>88</v>
      </c>
      <c r="AA40" s="24">
        <v>84</v>
      </c>
      <c r="AB40" s="24">
        <v>84</v>
      </c>
      <c r="AC40" s="24">
        <v>84</v>
      </c>
      <c r="AD40" s="24">
        <v>94.7</v>
      </c>
      <c r="AE40" s="24">
        <v>96</v>
      </c>
      <c r="AF40" s="24">
        <v>100</v>
      </c>
      <c r="AG40" s="24">
        <v>88</v>
      </c>
      <c r="AH40" s="24">
        <v>84</v>
      </c>
      <c r="AI40" s="24">
        <v>91.3</v>
      </c>
      <c r="AJ40" s="24">
        <v>80</v>
      </c>
      <c r="AK40" s="24">
        <v>80</v>
      </c>
      <c r="AL40" s="24">
        <v>85.7</v>
      </c>
      <c r="AM40" s="24">
        <v>91.7</v>
      </c>
      <c r="AN40" s="24">
        <v>88</v>
      </c>
      <c r="AO40" s="24"/>
      <c r="AP40" s="24"/>
      <c r="AQ40" s="24"/>
      <c r="AR40" s="24"/>
      <c r="AS40" s="24"/>
      <c r="AT40" s="24"/>
      <c r="AU40" s="24"/>
      <c r="AV40" s="67">
        <v>85.7</v>
      </c>
      <c r="AW40" s="60" t="s">
        <v>202</v>
      </c>
      <c r="AX40" s="60">
        <v>1</v>
      </c>
      <c r="AY40" s="60">
        <v>14</v>
      </c>
      <c r="AZ40" t="s">
        <v>204</v>
      </c>
      <c r="BA40" t="s">
        <v>202</v>
      </c>
    </row>
    <row r="41" spans="2:53" ht="18" customHeight="1" x14ac:dyDescent="0.3">
      <c r="B41" s="26" t="s">
        <v>73</v>
      </c>
      <c r="C41" s="26" t="s">
        <v>74</v>
      </c>
      <c r="D41" s="36" t="s">
        <v>174</v>
      </c>
      <c r="E41" s="36" t="s">
        <v>236</v>
      </c>
      <c r="F41" s="28">
        <v>33</v>
      </c>
      <c r="G41" s="24">
        <v>83.3</v>
      </c>
      <c r="H41" s="24">
        <v>97</v>
      </c>
      <c r="I41" s="24">
        <v>72.7</v>
      </c>
      <c r="J41" s="24">
        <v>72.7</v>
      </c>
      <c r="K41" s="24">
        <v>90.9</v>
      </c>
      <c r="L41" s="24">
        <v>86.7</v>
      </c>
      <c r="M41" s="24">
        <v>78.8</v>
      </c>
      <c r="N41" s="24">
        <v>87.9</v>
      </c>
      <c r="O41" s="24">
        <v>84.8</v>
      </c>
      <c r="P41" s="24">
        <v>90.9</v>
      </c>
      <c r="Q41" s="24">
        <v>90.9</v>
      </c>
      <c r="R41" s="24">
        <v>87.9</v>
      </c>
      <c r="S41" s="24">
        <v>81.8</v>
      </c>
      <c r="T41" s="24">
        <v>93.9</v>
      </c>
      <c r="U41" s="24">
        <v>90.9</v>
      </c>
      <c r="V41" s="24">
        <v>84.8</v>
      </c>
      <c r="W41" s="24">
        <v>87.9</v>
      </c>
      <c r="X41" s="24">
        <v>84.8</v>
      </c>
      <c r="Y41" s="24">
        <v>78.8</v>
      </c>
      <c r="Z41" s="24">
        <v>90.9</v>
      </c>
      <c r="AA41" s="24">
        <v>83.3</v>
      </c>
      <c r="AB41" s="24">
        <v>81.8</v>
      </c>
      <c r="AC41" s="24">
        <v>87.5</v>
      </c>
      <c r="AD41" s="24">
        <v>87.9</v>
      </c>
      <c r="AE41" s="24">
        <v>84.8</v>
      </c>
      <c r="AF41" s="24">
        <v>83.9</v>
      </c>
      <c r="AG41" s="24">
        <v>93.9</v>
      </c>
      <c r="AH41" s="24">
        <v>83.8</v>
      </c>
      <c r="AI41" s="24">
        <v>87.9</v>
      </c>
      <c r="AJ41" s="24">
        <v>81.8</v>
      </c>
      <c r="AK41" s="24">
        <v>81.2</v>
      </c>
      <c r="AL41" s="24">
        <v>86.7</v>
      </c>
      <c r="AM41" s="24">
        <v>93.5</v>
      </c>
      <c r="AN41" s="24">
        <v>93.5</v>
      </c>
      <c r="AO41" s="24"/>
      <c r="AP41" s="24"/>
      <c r="AQ41" s="24"/>
      <c r="AR41" s="24"/>
      <c r="AS41" s="24"/>
      <c r="AT41" s="24"/>
      <c r="AU41" s="24"/>
      <c r="AV41" s="67">
        <v>85.6</v>
      </c>
      <c r="AW41" s="60" t="s">
        <v>202</v>
      </c>
      <c r="AX41" s="60">
        <v>0</v>
      </c>
      <c r="AY41" s="60">
        <v>18</v>
      </c>
      <c r="AZ41" t="s">
        <v>204</v>
      </c>
      <c r="BA41" t="s">
        <v>202</v>
      </c>
    </row>
    <row r="42" spans="2:53" ht="18" customHeight="1" x14ac:dyDescent="0.3">
      <c r="B42" s="26" t="s">
        <v>73</v>
      </c>
      <c r="C42" s="26" t="s">
        <v>74</v>
      </c>
      <c r="D42" s="36" t="s">
        <v>126</v>
      </c>
      <c r="E42" s="36" t="s">
        <v>237</v>
      </c>
      <c r="F42" s="28">
        <v>98</v>
      </c>
      <c r="G42" s="24">
        <v>84.4</v>
      </c>
      <c r="H42" s="24">
        <v>91.8</v>
      </c>
      <c r="I42" s="24">
        <v>79.599999999999994</v>
      </c>
      <c r="J42" s="24">
        <v>78.599999999999994</v>
      </c>
      <c r="K42" s="24">
        <v>87.8</v>
      </c>
      <c r="L42" s="24">
        <v>87.7</v>
      </c>
      <c r="M42" s="24">
        <v>80.599999999999994</v>
      </c>
      <c r="N42" s="24">
        <v>91.8</v>
      </c>
      <c r="O42" s="24">
        <v>88.8</v>
      </c>
      <c r="P42" s="24">
        <v>85.6</v>
      </c>
      <c r="Q42" s="24">
        <v>91.8</v>
      </c>
      <c r="R42" s="24">
        <v>86.7</v>
      </c>
      <c r="S42" s="24">
        <v>83.7</v>
      </c>
      <c r="T42" s="24">
        <v>88.8</v>
      </c>
      <c r="U42" s="24">
        <v>92.9</v>
      </c>
      <c r="V42" s="24">
        <v>91.8</v>
      </c>
      <c r="W42" s="24">
        <v>76.3</v>
      </c>
      <c r="X42" s="24">
        <v>87.2</v>
      </c>
      <c r="Y42" s="24">
        <v>88.8</v>
      </c>
      <c r="Z42" s="24">
        <v>85.7</v>
      </c>
      <c r="AA42" s="24">
        <v>90.8</v>
      </c>
      <c r="AB42" s="24">
        <v>93.9</v>
      </c>
      <c r="AC42" s="24">
        <v>87.5</v>
      </c>
      <c r="AD42" s="24">
        <v>90.6</v>
      </c>
      <c r="AE42" s="24">
        <v>91.8</v>
      </c>
      <c r="AF42" s="24">
        <v>88.7</v>
      </c>
      <c r="AG42" s="24">
        <v>91.7</v>
      </c>
      <c r="AH42" s="24">
        <v>84.4</v>
      </c>
      <c r="AI42" s="24">
        <v>87.6</v>
      </c>
      <c r="AJ42" s="24">
        <v>85.6</v>
      </c>
      <c r="AK42" s="24">
        <v>80.599999999999994</v>
      </c>
      <c r="AL42" s="24">
        <v>83.1</v>
      </c>
      <c r="AM42" s="24">
        <v>87.2</v>
      </c>
      <c r="AN42" s="24">
        <v>92.5</v>
      </c>
      <c r="AO42" s="24"/>
      <c r="AP42" s="24"/>
      <c r="AQ42" s="24"/>
      <c r="AR42" s="24"/>
      <c r="AS42" s="24"/>
      <c r="AT42" s="24"/>
      <c r="AU42" s="24"/>
      <c r="AV42" s="67">
        <v>85.550000000000011</v>
      </c>
      <c r="AW42" s="60" t="s">
        <v>202</v>
      </c>
      <c r="AX42" s="60">
        <v>0</v>
      </c>
      <c r="AY42" s="60">
        <v>22</v>
      </c>
      <c r="AZ42" t="s">
        <v>202</v>
      </c>
      <c r="BA42" t="s">
        <v>202</v>
      </c>
    </row>
    <row r="43" spans="2:53" ht="18" customHeight="1" x14ac:dyDescent="0.3">
      <c r="B43" s="26" t="s">
        <v>30</v>
      </c>
      <c r="C43" s="26" t="s">
        <v>20</v>
      </c>
      <c r="D43" s="36" t="s">
        <v>119</v>
      </c>
      <c r="E43" s="36" t="s">
        <v>238</v>
      </c>
      <c r="F43" s="28">
        <v>23</v>
      </c>
      <c r="G43" s="24">
        <v>89.1</v>
      </c>
      <c r="H43" s="24">
        <v>87</v>
      </c>
      <c r="I43" s="24">
        <v>78.3</v>
      </c>
      <c r="J43" s="24">
        <v>100</v>
      </c>
      <c r="K43" s="24">
        <v>91.3</v>
      </c>
      <c r="L43" s="24">
        <v>87.8</v>
      </c>
      <c r="M43" s="24">
        <v>91.3</v>
      </c>
      <c r="N43" s="24">
        <v>91.3</v>
      </c>
      <c r="O43" s="24">
        <v>95.7</v>
      </c>
      <c r="P43" s="24">
        <v>78.3</v>
      </c>
      <c r="Q43" s="24">
        <v>82.6</v>
      </c>
      <c r="R43" s="24">
        <v>81.7</v>
      </c>
      <c r="S43" s="24">
        <v>78.3</v>
      </c>
      <c r="T43" s="24">
        <v>73.900000000000006</v>
      </c>
      <c r="U43" s="24">
        <v>91.3</v>
      </c>
      <c r="V43" s="24">
        <v>91.3</v>
      </c>
      <c r="W43" s="24">
        <v>73.900000000000006</v>
      </c>
      <c r="X43" s="24">
        <v>82.6</v>
      </c>
      <c r="Y43" s="24">
        <v>78.3</v>
      </c>
      <c r="Z43" s="24">
        <v>87</v>
      </c>
      <c r="AA43" s="24">
        <v>89.1</v>
      </c>
      <c r="AB43" s="24">
        <v>91.3</v>
      </c>
      <c r="AC43" s="24">
        <v>87</v>
      </c>
      <c r="AD43" s="24">
        <v>87</v>
      </c>
      <c r="AE43" s="24">
        <v>85.7</v>
      </c>
      <c r="AF43" s="24">
        <v>91.3</v>
      </c>
      <c r="AG43" s="24">
        <v>81.8</v>
      </c>
      <c r="AH43" s="24">
        <v>85.5</v>
      </c>
      <c r="AI43" s="24">
        <v>95.7</v>
      </c>
      <c r="AJ43" s="24">
        <v>82.6</v>
      </c>
      <c r="AK43" s="24">
        <v>78.3</v>
      </c>
      <c r="AL43" s="24">
        <v>85</v>
      </c>
      <c r="AM43" s="24">
        <v>91.3</v>
      </c>
      <c r="AN43" s="24">
        <v>87</v>
      </c>
      <c r="AO43" s="24"/>
      <c r="AP43" s="24"/>
      <c r="AQ43" s="24"/>
      <c r="AR43" s="24"/>
      <c r="AS43" s="24"/>
      <c r="AT43" s="24"/>
      <c r="AU43" s="24"/>
      <c r="AV43" s="67">
        <v>85.4</v>
      </c>
      <c r="AW43" s="60" t="s">
        <v>202</v>
      </c>
      <c r="AX43" s="60">
        <v>1</v>
      </c>
      <c r="AY43" s="60">
        <v>19</v>
      </c>
      <c r="AZ43" t="s">
        <v>202</v>
      </c>
      <c r="BA43" t="s">
        <v>202</v>
      </c>
    </row>
    <row r="44" spans="2:53" ht="18" customHeight="1" x14ac:dyDescent="0.3">
      <c r="B44" s="26" t="s">
        <v>32</v>
      </c>
      <c r="C44" s="26" t="s">
        <v>12</v>
      </c>
      <c r="D44" s="36" t="s">
        <v>178</v>
      </c>
      <c r="E44" s="36" t="s">
        <v>239</v>
      </c>
      <c r="F44" s="43">
        <v>16</v>
      </c>
      <c r="G44" s="44">
        <v>89.1</v>
      </c>
      <c r="H44" s="44">
        <v>93.8</v>
      </c>
      <c r="I44" s="44">
        <v>81.2</v>
      </c>
      <c r="J44" s="44">
        <v>93.8</v>
      </c>
      <c r="K44" s="44">
        <v>87.5</v>
      </c>
      <c r="L44" s="44">
        <v>90</v>
      </c>
      <c r="M44" s="44">
        <v>66.7</v>
      </c>
      <c r="N44" s="44">
        <v>100</v>
      </c>
      <c r="O44" s="44">
        <v>100</v>
      </c>
      <c r="P44" s="44">
        <v>93.8</v>
      </c>
      <c r="Q44" s="44">
        <v>87.5</v>
      </c>
      <c r="R44" s="44">
        <v>81.2</v>
      </c>
      <c r="S44" s="44">
        <v>75</v>
      </c>
      <c r="T44" s="44">
        <v>75</v>
      </c>
      <c r="U44" s="44">
        <v>100</v>
      </c>
      <c r="V44" s="44">
        <v>68.8</v>
      </c>
      <c r="W44" s="44">
        <v>87.5</v>
      </c>
      <c r="X44" s="44">
        <v>93.8</v>
      </c>
      <c r="Y44" s="44">
        <v>93.8</v>
      </c>
      <c r="Z44" s="44">
        <v>93.8</v>
      </c>
      <c r="AA44" s="44">
        <v>93.8</v>
      </c>
      <c r="AB44" s="44">
        <v>93.8</v>
      </c>
      <c r="AC44" s="44">
        <v>93.8</v>
      </c>
      <c r="AD44" s="44">
        <v>97.9</v>
      </c>
      <c r="AE44" s="44">
        <v>92.9</v>
      </c>
      <c r="AF44" s="44">
        <v>100</v>
      </c>
      <c r="AG44" s="44">
        <v>100</v>
      </c>
      <c r="AH44" s="44">
        <v>80.2</v>
      </c>
      <c r="AI44" s="44">
        <v>87.5</v>
      </c>
      <c r="AJ44" s="44">
        <v>80</v>
      </c>
      <c r="AK44" s="44">
        <v>75</v>
      </c>
      <c r="AL44" s="44">
        <v>75</v>
      </c>
      <c r="AM44" s="44">
        <v>93.3</v>
      </c>
      <c r="AN44" s="44">
        <v>93.8</v>
      </c>
      <c r="AO44" s="44"/>
      <c r="AP44" s="44"/>
      <c r="AQ44" s="44"/>
      <c r="AR44" s="44"/>
      <c r="AS44" s="44"/>
      <c r="AT44" s="44"/>
      <c r="AU44" s="44"/>
      <c r="AV44" s="67">
        <v>85.15</v>
      </c>
      <c r="AW44" s="60" t="s">
        <v>202</v>
      </c>
      <c r="AX44" s="60">
        <v>5</v>
      </c>
      <c r="AY44" s="60">
        <v>24</v>
      </c>
      <c r="AZ44" t="s">
        <v>204</v>
      </c>
      <c r="BA44" t="s">
        <v>202</v>
      </c>
    </row>
    <row r="45" spans="2:53" ht="18" customHeight="1" x14ac:dyDescent="0.3">
      <c r="B45" s="26" t="s">
        <v>31</v>
      </c>
      <c r="C45" s="26" t="s">
        <v>9</v>
      </c>
      <c r="D45" s="36" t="s">
        <v>122</v>
      </c>
      <c r="E45" s="36" t="s">
        <v>240</v>
      </c>
      <c r="F45" s="28">
        <v>47</v>
      </c>
      <c r="G45" s="24">
        <v>86.2</v>
      </c>
      <c r="H45" s="24">
        <v>83</v>
      </c>
      <c r="I45" s="24">
        <v>78.7</v>
      </c>
      <c r="J45" s="24">
        <v>85.1</v>
      </c>
      <c r="K45" s="24">
        <v>97.9</v>
      </c>
      <c r="L45" s="24">
        <v>81.400000000000006</v>
      </c>
      <c r="M45" s="24">
        <v>95.7</v>
      </c>
      <c r="N45" s="24">
        <v>72.3</v>
      </c>
      <c r="O45" s="24">
        <v>87</v>
      </c>
      <c r="P45" s="24">
        <v>70.2</v>
      </c>
      <c r="Q45" s="24">
        <v>83</v>
      </c>
      <c r="R45" s="24">
        <v>83.9</v>
      </c>
      <c r="S45" s="24">
        <v>85.1</v>
      </c>
      <c r="T45" s="24">
        <v>76.599999999999994</v>
      </c>
      <c r="U45" s="24">
        <v>91.1</v>
      </c>
      <c r="V45" s="24">
        <v>82.6</v>
      </c>
      <c r="W45" s="24">
        <v>85.1</v>
      </c>
      <c r="X45" s="24">
        <v>83</v>
      </c>
      <c r="Y45" s="24">
        <v>85.1</v>
      </c>
      <c r="Z45" s="24">
        <v>80.900000000000006</v>
      </c>
      <c r="AA45" s="24">
        <v>73.400000000000006</v>
      </c>
      <c r="AB45" s="24">
        <v>70.2</v>
      </c>
      <c r="AC45" s="24">
        <v>76.099999999999994</v>
      </c>
      <c r="AD45" s="24">
        <v>83.7</v>
      </c>
      <c r="AE45" s="24">
        <v>80.900000000000006</v>
      </c>
      <c r="AF45" s="24">
        <v>84.8</v>
      </c>
      <c r="AG45" s="24">
        <v>85.1</v>
      </c>
      <c r="AH45" s="24">
        <v>75.2</v>
      </c>
      <c r="AI45" s="24">
        <v>74.5</v>
      </c>
      <c r="AJ45" s="24">
        <v>74.5</v>
      </c>
      <c r="AK45" s="24">
        <v>75.599999999999994</v>
      </c>
      <c r="AL45" s="24">
        <v>71.400000000000006</v>
      </c>
      <c r="AM45" s="24">
        <v>75</v>
      </c>
      <c r="AN45" s="24">
        <v>95.6</v>
      </c>
      <c r="AO45" s="24"/>
      <c r="AP45" s="24"/>
      <c r="AQ45" s="24"/>
      <c r="AR45" s="24"/>
      <c r="AS45" s="24"/>
      <c r="AT45" s="24"/>
      <c r="AU45" s="24"/>
      <c r="AV45" s="67">
        <v>85.050000000000011</v>
      </c>
      <c r="AW45" s="60" t="s">
        <v>202</v>
      </c>
      <c r="AX45" s="60">
        <v>0</v>
      </c>
      <c r="AY45" s="60">
        <v>6</v>
      </c>
      <c r="AZ45" t="s">
        <v>202</v>
      </c>
      <c r="BA45" t="s">
        <v>202</v>
      </c>
    </row>
    <row r="46" spans="2:53" ht="18" customHeight="1" x14ac:dyDescent="0.3">
      <c r="B46" s="26" t="s">
        <v>31</v>
      </c>
      <c r="C46" s="26" t="s">
        <v>10</v>
      </c>
      <c r="D46" s="36" t="s">
        <v>194</v>
      </c>
      <c r="E46" s="36" t="s">
        <v>241</v>
      </c>
      <c r="F46" s="28">
        <v>12</v>
      </c>
      <c r="G46" s="24">
        <v>83.3</v>
      </c>
      <c r="H46" s="24">
        <v>75</v>
      </c>
      <c r="I46" s="24">
        <v>83.3</v>
      </c>
      <c r="J46" s="24">
        <v>83.3</v>
      </c>
      <c r="K46" s="24">
        <v>91.7</v>
      </c>
      <c r="L46" s="24">
        <v>88.3</v>
      </c>
      <c r="M46" s="24">
        <v>91.7</v>
      </c>
      <c r="N46" s="24">
        <v>83.3</v>
      </c>
      <c r="O46" s="24">
        <v>100</v>
      </c>
      <c r="P46" s="24">
        <v>83.3</v>
      </c>
      <c r="Q46" s="24">
        <v>83.3</v>
      </c>
      <c r="R46" s="24">
        <v>86.7</v>
      </c>
      <c r="S46" s="24">
        <v>83.3</v>
      </c>
      <c r="T46" s="24">
        <v>83.3</v>
      </c>
      <c r="U46" s="24">
        <v>83.3</v>
      </c>
      <c r="V46" s="24">
        <v>100</v>
      </c>
      <c r="W46" s="24">
        <v>83.3</v>
      </c>
      <c r="X46" s="24">
        <v>87.5</v>
      </c>
      <c r="Y46" s="24">
        <v>100</v>
      </c>
      <c r="Z46" s="24">
        <v>75</v>
      </c>
      <c r="AA46" s="24">
        <v>79.2</v>
      </c>
      <c r="AB46" s="24">
        <v>75</v>
      </c>
      <c r="AC46" s="24">
        <v>83.3</v>
      </c>
      <c r="AD46" s="24">
        <v>91.7</v>
      </c>
      <c r="AE46" s="24">
        <v>91.7</v>
      </c>
      <c r="AF46" s="24">
        <v>91.7</v>
      </c>
      <c r="AG46" s="24">
        <v>91.7</v>
      </c>
      <c r="AH46" s="24">
        <v>72.2</v>
      </c>
      <c r="AI46" s="24">
        <v>91.7</v>
      </c>
      <c r="AJ46" s="24">
        <v>75</v>
      </c>
      <c r="AK46" s="24">
        <v>50</v>
      </c>
      <c r="AL46" s="24">
        <v>80</v>
      </c>
      <c r="AM46" s="24">
        <v>81.8</v>
      </c>
      <c r="AN46" s="24">
        <v>100</v>
      </c>
      <c r="AO46" s="24"/>
      <c r="AP46" s="24"/>
      <c r="AQ46" s="24"/>
      <c r="AR46" s="24"/>
      <c r="AS46" s="24"/>
      <c r="AT46" s="24"/>
      <c r="AU46" s="24"/>
      <c r="AV46" s="67">
        <v>85</v>
      </c>
      <c r="AW46" s="60" t="s">
        <v>202</v>
      </c>
      <c r="AX46" s="60">
        <v>4</v>
      </c>
      <c r="AY46" s="60">
        <v>14</v>
      </c>
      <c r="AZ46" t="s">
        <v>202</v>
      </c>
      <c r="BA46" t="s">
        <v>202</v>
      </c>
    </row>
    <row r="47" spans="2:53" ht="18" customHeight="1" x14ac:dyDescent="0.3">
      <c r="B47" s="26" t="s">
        <v>31</v>
      </c>
      <c r="C47" s="26" t="s">
        <v>77</v>
      </c>
      <c r="D47" s="36" t="s">
        <v>138</v>
      </c>
      <c r="E47" s="36" t="s">
        <v>242</v>
      </c>
      <c r="F47" s="28">
        <v>25</v>
      </c>
      <c r="G47" s="24">
        <v>85.4</v>
      </c>
      <c r="H47" s="24">
        <v>91.7</v>
      </c>
      <c r="I47" s="24">
        <v>83.3</v>
      </c>
      <c r="J47" s="24">
        <v>75</v>
      </c>
      <c r="K47" s="24">
        <v>91.7</v>
      </c>
      <c r="L47" s="24">
        <v>88.3</v>
      </c>
      <c r="M47" s="24">
        <v>95.8</v>
      </c>
      <c r="N47" s="24">
        <v>87.5</v>
      </c>
      <c r="O47" s="24">
        <v>87.5</v>
      </c>
      <c r="P47" s="24">
        <v>87.5</v>
      </c>
      <c r="Q47" s="24">
        <v>83.3</v>
      </c>
      <c r="R47" s="24">
        <v>84</v>
      </c>
      <c r="S47" s="24">
        <v>79.2</v>
      </c>
      <c r="T47" s="24">
        <v>91.7</v>
      </c>
      <c r="U47" s="24">
        <v>91.7</v>
      </c>
      <c r="V47" s="24">
        <v>95.8</v>
      </c>
      <c r="W47" s="24">
        <v>76</v>
      </c>
      <c r="X47" s="24">
        <v>91.7</v>
      </c>
      <c r="Y47" s="24">
        <v>91.7</v>
      </c>
      <c r="Z47" s="24">
        <v>91.7</v>
      </c>
      <c r="AA47" s="24">
        <v>83.3</v>
      </c>
      <c r="AB47" s="24">
        <v>79.2</v>
      </c>
      <c r="AC47" s="24">
        <v>87</v>
      </c>
      <c r="AD47" s="24">
        <v>81.900000000000006</v>
      </c>
      <c r="AE47" s="24">
        <v>87.5</v>
      </c>
      <c r="AF47" s="24">
        <v>65.2</v>
      </c>
      <c r="AG47" s="24">
        <v>91.7</v>
      </c>
      <c r="AH47" s="24">
        <v>80.599999999999994</v>
      </c>
      <c r="AI47" s="24">
        <v>78.3</v>
      </c>
      <c r="AJ47" s="24">
        <v>83.3</v>
      </c>
      <c r="AK47" s="24">
        <v>79.2</v>
      </c>
      <c r="AL47" s="24">
        <v>81.8</v>
      </c>
      <c r="AM47" s="24">
        <v>78.3</v>
      </c>
      <c r="AN47" s="24">
        <v>95.8</v>
      </c>
      <c r="AO47" s="24"/>
      <c r="AP47" s="24"/>
      <c r="AQ47" s="24"/>
      <c r="AR47" s="24"/>
      <c r="AS47" s="24"/>
      <c r="AT47" s="24"/>
      <c r="AU47" s="24"/>
      <c r="AV47" s="67">
        <v>84.7</v>
      </c>
      <c r="AW47" s="60" t="s">
        <v>202</v>
      </c>
      <c r="AX47" s="60">
        <v>0</v>
      </c>
      <c r="AY47" s="60">
        <v>17</v>
      </c>
      <c r="AZ47" t="s">
        <v>202</v>
      </c>
      <c r="BA47" t="s">
        <v>202</v>
      </c>
    </row>
    <row r="48" spans="2:53" ht="18" customHeight="1" x14ac:dyDescent="0.3">
      <c r="B48" s="26" t="s">
        <v>73</v>
      </c>
      <c r="C48" s="26" t="s">
        <v>76</v>
      </c>
      <c r="D48" s="36" t="s">
        <v>171</v>
      </c>
      <c r="E48" s="36" t="s">
        <v>243</v>
      </c>
      <c r="F48" s="28">
        <v>21</v>
      </c>
      <c r="G48" s="24">
        <v>82.1</v>
      </c>
      <c r="H48" s="24">
        <v>90.5</v>
      </c>
      <c r="I48" s="24">
        <v>76.2</v>
      </c>
      <c r="J48" s="24">
        <v>81</v>
      </c>
      <c r="K48" s="24">
        <v>81</v>
      </c>
      <c r="L48" s="24">
        <v>85.7</v>
      </c>
      <c r="M48" s="24">
        <v>90.5</v>
      </c>
      <c r="N48" s="24">
        <v>85.7</v>
      </c>
      <c r="O48" s="24">
        <v>85.7</v>
      </c>
      <c r="P48" s="24">
        <v>81</v>
      </c>
      <c r="Q48" s="24">
        <v>85.7</v>
      </c>
      <c r="R48" s="24">
        <v>86.7</v>
      </c>
      <c r="S48" s="24">
        <v>95.2</v>
      </c>
      <c r="T48" s="24">
        <v>95.2</v>
      </c>
      <c r="U48" s="24">
        <v>66.7</v>
      </c>
      <c r="V48" s="24">
        <v>95.2</v>
      </c>
      <c r="W48" s="24">
        <v>81</v>
      </c>
      <c r="X48" s="24">
        <v>83.3</v>
      </c>
      <c r="Y48" s="24">
        <v>76.2</v>
      </c>
      <c r="Z48" s="24">
        <v>90.5</v>
      </c>
      <c r="AA48" s="24">
        <v>83.3</v>
      </c>
      <c r="AB48" s="24">
        <v>85.7</v>
      </c>
      <c r="AC48" s="24">
        <v>81</v>
      </c>
      <c r="AD48" s="24">
        <v>76.2</v>
      </c>
      <c r="AE48" s="24">
        <v>75</v>
      </c>
      <c r="AF48" s="24">
        <v>81</v>
      </c>
      <c r="AG48" s="24">
        <v>76.2</v>
      </c>
      <c r="AH48" s="24">
        <v>77.8</v>
      </c>
      <c r="AI48" s="24">
        <v>85.7</v>
      </c>
      <c r="AJ48" s="24">
        <v>76.2</v>
      </c>
      <c r="AK48" s="24">
        <v>71.400000000000006</v>
      </c>
      <c r="AL48" s="24">
        <v>65</v>
      </c>
      <c r="AM48" s="24">
        <v>85.7</v>
      </c>
      <c r="AN48" s="24">
        <v>95.2</v>
      </c>
      <c r="AO48" s="24"/>
      <c r="AP48" s="24"/>
      <c r="AQ48" s="24"/>
      <c r="AR48" s="24"/>
      <c r="AS48" s="24"/>
      <c r="AT48" s="24"/>
      <c r="AU48" s="24"/>
      <c r="AV48" s="67">
        <v>84.4</v>
      </c>
      <c r="AW48" s="60" t="s">
        <v>202</v>
      </c>
      <c r="AX48" s="60">
        <v>0</v>
      </c>
      <c r="AY48" s="60">
        <v>8</v>
      </c>
      <c r="AZ48" t="s">
        <v>204</v>
      </c>
      <c r="BA48" t="s">
        <v>202</v>
      </c>
    </row>
    <row r="49" spans="2:53" ht="18" customHeight="1" x14ac:dyDescent="0.3">
      <c r="B49" s="26" t="s">
        <v>31</v>
      </c>
      <c r="C49" s="26" t="s">
        <v>10</v>
      </c>
      <c r="D49" s="36" t="s">
        <v>191</v>
      </c>
      <c r="E49" s="36" t="s">
        <v>244</v>
      </c>
      <c r="F49" s="28">
        <v>13</v>
      </c>
      <c r="G49" s="24">
        <v>86.5</v>
      </c>
      <c r="H49" s="24">
        <v>100</v>
      </c>
      <c r="I49" s="24">
        <v>92.3</v>
      </c>
      <c r="J49" s="24">
        <v>76.900000000000006</v>
      </c>
      <c r="K49" s="24">
        <v>76.900000000000006</v>
      </c>
      <c r="L49" s="24">
        <v>81.5</v>
      </c>
      <c r="M49" s="24">
        <v>69.2</v>
      </c>
      <c r="N49" s="24">
        <v>92.3</v>
      </c>
      <c r="O49" s="24">
        <v>84.6</v>
      </c>
      <c r="P49" s="24">
        <v>69.2</v>
      </c>
      <c r="Q49" s="24">
        <v>92.3</v>
      </c>
      <c r="R49" s="24">
        <v>81.5</v>
      </c>
      <c r="S49" s="24">
        <v>76.900000000000006</v>
      </c>
      <c r="T49" s="24">
        <v>76.900000000000006</v>
      </c>
      <c r="U49" s="24">
        <v>76.900000000000006</v>
      </c>
      <c r="V49" s="24">
        <v>92.3</v>
      </c>
      <c r="W49" s="24">
        <v>84.6</v>
      </c>
      <c r="X49" s="24">
        <v>92.3</v>
      </c>
      <c r="Y49" s="24">
        <v>92.3</v>
      </c>
      <c r="Z49" s="24">
        <v>92.3</v>
      </c>
      <c r="AA49" s="24">
        <v>76.900000000000006</v>
      </c>
      <c r="AB49" s="24">
        <v>76.900000000000006</v>
      </c>
      <c r="AC49" s="24">
        <v>76.900000000000006</v>
      </c>
      <c r="AD49" s="24">
        <v>75.599999999999994</v>
      </c>
      <c r="AE49" s="24">
        <v>83.3</v>
      </c>
      <c r="AF49" s="24">
        <v>76.900000000000006</v>
      </c>
      <c r="AG49" s="24">
        <v>66.7</v>
      </c>
      <c r="AH49" s="24">
        <v>82.1</v>
      </c>
      <c r="AI49" s="24">
        <v>84.6</v>
      </c>
      <c r="AJ49" s="24">
        <v>84.6</v>
      </c>
      <c r="AK49" s="24">
        <v>76.900000000000006</v>
      </c>
      <c r="AL49" s="24">
        <v>77.8</v>
      </c>
      <c r="AM49" s="24">
        <v>92.3</v>
      </c>
      <c r="AN49" s="24">
        <v>84.6</v>
      </c>
      <c r="AO49" s="24"/>
      <c r="AP49" s="24"/>
      <c r="AQ49" s="24"/>
      <c r="AR49" s="24"/>
      <c r="AS49" s="24"/>
      <c r="AT49" s="24"/>
      <c r="AU49" s="24"/>
      <c r="AV49" s="67">
        <v>84</v>
      </c>
      <c r="AW49" s="60" t="s">
        <v>202</v>
      </c>
      <c r="AX49" s="60">
        <v>1</v>
      </c>
      <c r="AY49" s="60">
        <v>10</v>
      </c>
      <c r="AZ49" t="s">
        <v>202</v>
      </c>
      <c r="BA49" t="s">
        <v>202</v>
      </c>
    </row>
    <row r="50" spans="2:53" ht="18" customHeight="1" x14ac:dyDescent="0.3">
      <c r="B50" s="26" t="s">
        <v>32</v>
      </c>
      <c r="C50" s="26" t="s">
        <v>11</v>
      </c>
      <c r="D50" s="36" t="s">
        <v>116</v>
      </c>
      <c r="E50" s="36" t="s">
        <v>245</v>
      </c>
      <c r="F50" s="28">
        <v>20</v>
      </c>
      <c r="G50" s="24">
        <v>83.8</v>
      </c>
      <c r="H50" s="24">
        <v>80</v>
      </c>
      <c r="I50" s="24">
        <v>85</v>
      </c>
      <c r="J50" s="24">
        <v>85</v>
      </c>
      <c r="K50" s="24">
        <v>85</v>
      </c>
      <c r="L50" s="24">
        <v>79</v>
      </c>
      <c r="M50" s="24">
        <v>73.7</v>
      </c>
      <c r="N50" s="24">
        <v>95</v>
      </c>
      <c r="O50" s="24">
        <v>75</v>
      </c>
      <c r="P50" s="24">
        <v>70</v>
      </c>
      <c r="Q50" s="24">
        <v>80</v>
      </c>
      <c r="R50" s="24">
        <v>84</v>
      </c>
      <c r="S50" s="24">
        <v>90</v>
      </c>
      <c r="T50" s="24">
        <v>90</v>
      </c>
      <c r="U50" s="24">
        <v>95</v>
      </c>
      <c r="V50" s="24">
        <v>75</v>
      </c>
      <c r="W50" s="24">
        <v>70</v>
      </c>
      <c r="X50" s="24">
        <v>92.5</v>
      </c>
      <c r="Y50" s="24">
        <v>90</v>
      </c>
      <c r="Z50" s="24">
        <v>95</v>
      </c>
      <c r="AA50" s="24">
        <v>87.5</v>
      </c>
      <c r="AB50" s="24">
        <v>85</v>
      </c>
      <c r="AC50" s="24">
        <v>89.5</v>
      </c>
      <c r="AD50" s="24">
        <v>91.2</v>
      </c>
      <c r="AE50" s="24">
        <v>94.7</v>
      </c>
      <c r="AF50" s="24">
        <v>89.5</v>
      </c>
      <c r="AG50" s="24">
        <v>88.9</v>
      </c>
      <c r="AH50" s="24">
        <v>88.3</v>
      </c>
      <c r="AI50" s="24">
        <v>85</v>
      </c>
      <c r="AJ50" s="24">
        <v>94.7</v>
      </c>
      <c r="AK50" s="24">
        <v>85</v>
      </c>
      <c r="AL50" s="24">
        <v>77.8</v>
      </c>
      <c r="AM50" s="24">
        <v>94.4</v>
      </c>
      <c r="AN50" s="24">
        <v>90</v>
      </c>
      <c r="AO50" s="24"/>
      <c r="AP50" s="24"/>
      <c r="AQ50" s="24"/>
      <c r="AR50" s="24"/>
      <c r="AS50" s="24"/>
      <c r="AT50" s="24"/>
      <c r="AU50" s="24"/>
      <c r="AV50" s="67">
        <v>83.9</v>
      </c>
      <c r="AW50" s="60" t="s">
        <v>202</v>
      </c>
      <c r="AX50" s="60">
        <v>0</v>
      </c>
      <c r="AY50" s="60">
        <v>17</v>
      </c>
      <c r="AZ50" t="s">
        <v>202</v>
      </c>
      <c r="BA50" t="s">
        <v>202</v>
      </c>
    </row>
    <row r="51" spans="2:53" ht="18" customHeight="1" x14ac:dyDescent="0.3">
      <c r="B51" s="26" t="s">
        <v>30</v>
      </c>
      <c r="C51" s="26" t="s">
        <v>21</v>
      </c>
      <c r="D51" s="36" t="s">
        <v>125</v>
      </c>
      <c r="E51" s="36" t="s">
        <v>246</v>
      </c>
      <c r="F51" s="28">
        <v>29</v>
      </c>
      <c r="G51" s="24">
        <v>86.2</v>
      </c>
      <c r="H51" s="24">
        <v>86.2</v>
      </c>
      <c r="I51" s="24">
        <v>86.2</v>
      </c>
      <c r="J51" s="24">
        <v>79.3</v>
      </c>
      <c r="K51" s="24">
        <v>93.1</v>
      </c>
      <c r="L51" s="24">
        <v>84.8</v>
      </c>
      <c r="M51" s="24">
        <v>79.3</v>
      </c>
      <c r="N51" s="24">
        <v>89.7</v>
      </c>
      <c r="O51" s="24">
        <v>82.8</v>
      </c>
      <c r="P51" s="24">
        <v>79.3</v>
      </c>
      <c r="Q51" s="24">
        <v>93.1</v>
      </c>
      <c r="R51" s="24">
        <v>81.400000000000006</v>
      </c>
      <c r="S51" s="24">
        <v>79.3</v>
      </c>
      <c r="T51" s="24">
        <v>86.2</v>
      </c>
      <c r="U51" s="24">
        <v>79.3</v>
      </c>
      <c r="V51" s="24">
        <v>72.400000000000006</v>
      </c>
      <c r="W51" s="24">
        <v>89.7</v>
      </c>
      <c r="X51" s="24">
        <v>67.2</v>
      </c>
      <c r="Y51" s="24">
        <v>58.6</v>
      </c>
      <c r="Z51" s="24">
        <v>75.900000000000006</v>
      </c>
      <c r="AA51" s="24">
        <v>44.8</v>
      </c>
      <c r="AB51" s="24">
        <v>34.5</v>
      </c>
      <c r="AC51" s="24">
        <v>55.2</v>
      </c>
      <c r="AD51" s="24">
        <v>87.4</v>
      </c>
      <c r="AE51" s="24">
        <v>77.8</v>
      </c>
      <c r="AF51" s="24">
        <v>96.6</v>
      </c>
      <c r="AG51" s="24">
        <v>86.2</v>
      </c>
      <c r="AH51" s="24">
        <v>73.599999999999994</v>
      </c>
      <c r="AI51" s="24">
        <v>86.2</v>
      </c>
      <c r="AJ51" s="24">
        <v>79.3</v>
      </c>
      <c r="AK51" s="24">
        <v>55.2</v>
      </c>
      <c r="AL51" s="24">
        <v>54.2</v>
      </c>
      <c r="AM51" s="24">
        <v>67.900000000000006</v>
      </c>
      <c r="AN51" s="24">
        <v>85.7</v>
      </c>
      <c r="AO51" s="24"/>
      <c r="AP51" s="24">
        <v>58.6</v>
      </c>
      <c r="AQ51" s="24">
        <v>89.7</v>
      </c>
      <c r="AR51" s="24">
        <v>82.8</v>
      </c>
      <c r="AS51" s="24">
        <v>89.7</v>
      </c>
      <c r="AT51" s="24">
        <v>79.3</v>
      </c>
      <c r="AU51" s="24">
        <v>82.8</v>
      </c>
      <c r="AV51" s="67">
        <v>83.800000000000011</v>
      </c>
      <c r="AW51" s="60" t="s">
        <v>202</v>
      </c>
      <c r="AX51" s="60">
        <v>0</v>
      </c>
      <c r="AY51" s="60">
        <v>14</v>
      </c>
      <c r="AZ51" t="s">
        <v>202</v>
      </c>
      <c r="BA51" t="s">
        <v>202</v>
      </c>
    </row>
    <row r="52" spans="2:53" ht="18" customHeight="1" x14ac:dyDescent="0.3">
      <c r="B52" s="26" t="s">
        <v>30</v>
      </c>
      <c r="C52" s="26" t="s">
        <v>21</v>
      </c>
      <c r="D52" s="36" t="s">
        <v>145</v>
      </c>
      <c r="E52" s="36" t="s">
        <v>247</v>
      </c>
      <c r="F52" s="28">
        <v>71</v>
      </c>
      <c r="G52" s="24">
        <v>95.4</v>
      </c>
      <c r="H52" s="24">
        <v>100</v>
      </c>
      <c r="I52" s="24">
        <v>95.8</v>
      </c>
      <c r="J52" s="24">
        <v>91.5</v>
      </c>
      <c r="K52" s="24">
        <v>94.4</v>
      </c>
      <c r="L52" s="24">
        <v>91.8</v>
      </c>
      <c r="M52" s="24">
        <v>93</v>
      </c>
      <c r="N52" s="24">
        <v>94.4</v>
      </c>
      <c r="O52" s="24">
        <v>87.1</v>
      </c>
      <c r="P52" s="24">
        <v>91.5</v>
      </c>
      <c r="Q52" s="24">
        <v>93</v>
      </c>
      <c r="R52" s="24">
        <v>72.099999999999994</v>
      </c>
      <c r="S52" s="24">
        <v>77.5</v>
      </c>
      <c r="T52" s="24">
        <v>85.9</v>
      </c>
      <c r="U52" s="24">
        <v>77.5</v>
      </c>
      <c r="V52" s="24">
        <v>53.5</v>
      </c>
      <c r="W52" s="24">
        <v>66.2</v>
      </c>
      <c r="X52" s="24">
        <v>90.1</v>
      </c>
      <c r="Y52" s="24">
        <v>87.3</v>
      </c>
      <c r="Z52" s="24">
        <v>93</v>
      </c>
      <c r="AA52" s="24">
        <v>64.099999999999994</v>
      </c>
      <c r="AB52" s="24">
        <v>63.4</v>
      </c>
      <c r="AC52" s="24">
        <v>64.8</v>
      </c>
      <c r="AD52" s="24">
        <v>89.7</v>
      </c>
      <c r="AE52" s="24">
        <v>81.7</v>
      </c>
      <c r="AF52" s="24">
        <v>88.7</v>
      </c>
      <c r="AG52" s="24">
        <v>98.6</v>
      </c>
      <c r="AH52" s="24">
        <v>82.6</v>
      </c>
      <c r="AI52" s="24">
        <v>91.4</v>
      </c>
      <c r="AJ52" s="24">
        <v>87</v>
      </c>
      <c r="AK52" s="24">
        <v>70</v>
      </c>
      <c r="AL52" s="24">
        <v>77.400000000000006</v>
      </c>
      <c r="AM52" s="24">
        <v>88.4</v>
      </c>
      <c r="AN52" s="24">
        <v>91.3</v>
      </c>
      <c r="AO52" s="24"/>
      <c r="AP52" s="24">
        <v>82.9</v>
      </c>
      <c r="AQ52" s="24">
        <v>92.9</v>
      </c>
      <c r="AR52" s="24">
        <v>90</v>
      </c>
      <c r="AS52" s="24">
        <v>91.4</v>
      </c>
      <c r="AT52" s="24">
        <v>85.7</v>
      </c>
      <c r="AU52" s="24">
        <v>84.3</v>
      </c>
      <c r="AV52" s="67">
        <v>83.75</v>
      </c>
      <c r="AW52" s="60" t="s">
        <v>202</v>
      </c>
      <c r="AX52" s="60">
        <v>1</v>
      </c>
      <c r="AY52" s="60">
        <v>24</v>
      </c>
      <c r="AZ52" t="s">
        <v>202</v>
      </c>
      <c r="BA52" t="s">
        <v>202</v>
      </c>
    </row>
    <row r="53" spans="2:53" ht="18" customHeight="1" x14ac:dyDescent="0.3">
      <c r="B53" s="26" t="s">
        <v>73</v>
      </c>
      <c r="C53" s="26" t="s">
        <v>74</v>
      </c>
      <c r="D53" s="36" t="s">
        <v>197</v>
      </c>
      <c r="E53" s="36" t="s">
        <v>248</v>
      </c>
      <c r="F53" s="28">
        <v>18</v>
      </c>
      <c r="G53" s="24">
        <v>86.1</v>
      </c>
      <c r="H53" s="24">
        <v>94.4</v>
      </c>
      <c r="I53" s="24">
        <v>88.9</v>
      </c>
      <c r="J53" s="24">
        <v>77.8</v>
      </c>
      <c r="K53" s="24">
        <v>83.3</v>
      </c>
      <c r="L53" s="24">
        <v>86.7</v>
      </c>
      <c r="M53" s="24">
        <v>83.3</v>
      </c>
      <c r="N53" s="24">
        <v>88.9</v>
      </c>
      <c r="O53" s="24">
        <v>94.4</v>
      </c>
      <c r="P53" s="24">
        <v>83.3</v>
      </c>
      <c r="Q53" s="24">
        <v>83.3</v>
      </c>
      <c r="R53" s="24">
        <v>81.099999999999994</v>
      </c>
      <c r="S53" s="24">
        <v>83.3</v>
      </c>
      <c r="T53" s="24">
        <v>83.3</v>
      </c>
      <c r="U53" s="24">
        <v>83.3</v>
      </c>
      <c r="V53" s="24">
        <v>72.2</v>
      </c>
      <c r="W53" s="24">
        <v>83.3</v>
      </c>
      <c r="X53" s="24">
        <v>80.599999999999994</v>
      </c>
      <c r="Y53" s="24">
        <v>77.8</v>
      </c>
      <c r="Z53" s="24">
        <v>83.3</v>
      </c>
      <c r="AA53" s="24">
        <v>80.599999999999994</v>
      </c>
      <c r="AB53" s="24">
        <v>83.3</v>
      </c>
      <c r="AC53" s="24">
        <v>77.8</v>
      </c>
      <c r="AD53" s="24">
        <v>92.6</v>
      </c>
      <c r="AE53" s="24">
        <v>94.1</v>
      </c>
      <c r="AF53" s="24">
        <v>94.4</v>
      </c>
      <c r="AG53" s="24">
        <v>88.9</v>
      </c>
      <c r="AH53" s="24">
        <v>81.5</v>
      </c>
      <c r="AI53" s="24">
        <v>83.3</v>
      </c>
      <c r="AJ53" s="24">
        <v>77.8</v>
      </c>
      <c r="AK53" s="24">
        <v>83.3</v>
      </c>
      <c r="AL53" s="24">
        <v>83.3</v>
      </c>
      <c r="AM53" s="24">
        <v>88.9</v>
      </c>
      <c r="AN53" s="24">
        <v>88.9</v>
      </c>
      <c r="AO53" s="24"/>
      <c r="AP53" s="24"/>
      <c r="AQ53" s="24"/>
      <c r="AR53" s="24"/>
      <c r="AS53" s="24"/>
      <c r="AT53" s="24"/>
      <c r="AU53" s="24"/>
      <c r="AV53" s="67">
        <v>83.6</v>
      </c>
      <c r="AW53" s="60" t="s">
        <v>202</v>
      </c>
      <c r="AX53" s="60">
        <v>0</v>
      </c>
      <c r="AY53" s="60">
        <v>12</v>
      </c>
      <c r="AZ53" t="s">
        <v>202</v>
      </c>
      <c r="BA53" t="s">
        <v>202</v>
      </c>
    </row>
    <row r="54" spans="2:53" ht="18" customHeight="1" x14ac:dyDescent="0.3">
      <c r="B54" s="26" t="s">
        <v>30</v>
      </c>
      <c r="C54" s="26" t="s">
        <v>21</v>
      </c>
      <c r="D54" s="36" t="s">
        <v>183</v>
      </c>
      <c r="E54" s="36" t="s">
        <v>249</v>
      </c>
      <c r="F54" s="28">
        <v>58</v>
      </c>
      <c r="G54" s="24">
        <v>84.9</v>
      </c>
      <c r="H54" s="24">
        <v>94.8</v>
      </c>
      <c r="I54" s="24">
        <v>74.099999999999994</v>
      </c>
      <c r="J54" s="24">
        <v>81</v>
      </c>
      <c r="K54" s="24">
        <v>89.7</v>
      </c>
      <c r="L54" s="24">
        <v>74.900000000000006</v>
      </c>
      <c r="M54" s="24">
        <v>66.7</v>
      </c>
      <c r="N54" s="24">
        <v>82.8</v>
      </c>
      <c r="O54" s="24">
        <v>77.599999999999994</v>
      </c>
      <c r="P54" s="24">
        <v>58.6</v>
      </c>
      <c r="Q54" s="24">
        <v>89.5</v>
      </c>
      <c r="R54" s="24">
        <v>82.1</v>
      </c>
      <c r="S54" s="24">
        <v>81</v>
      </c>
      <c r="T54" s="24">
        <v>82.8</v>
      </c>
      <c r="U54" s="24">
        <v>75.900000000000006</v>
      </c>
      <c r="V54" s="24">
        <v>87.9</v>
      </c>
      <c r="W54" s="24">
        <v>82.8</v>
      </c>
      <c r="X54" s="24">
        <v>94</v>
      </c>
      <c r="Y54" s="24">
        <v>94.8</v>
      </c>
      <c r="Z54" s="24">
        <v>93.1</v>
      </c>
      <c r="AA54" s="24">
        <v>54.3</v>
      </c>
      <c r="AB54" s="24">
        <v>44.8</v>
      </c>
      <c r="AC54" s="24">
        <v>63.8</v>
      </c>
      <c r="AD54" s="24">
        <v>88.7</v>
      </c>
      <c r="AE54" s="24">
        <v>90.6</v>
      </c>
      <c r="AF54" s="24">
        <v>92.9</v>
      </c>
      <c r="AG54" s="24">
        <v>83.9</v>
      </c>
      <c r="AH54" s="24">
        <v>73.599999999999994</v>
      </c>
      <c r="AI54" s="24">
        <v>79.3</v>
      </c>
      <c r="AJ54" s="24">
        <v>86.2</v>
      </c>
      <c r="AK54" s="24">
        <v>55.2</v>
      </c>
      <c r="AL54" s="24">
        <v>60.9</v>
      </c>
      <c r="AM54" s="24">
        <v>83.9</v>
      </c>
      <c r="AN54" s="24">
        <v>94.7</v>
      </c>
      <c r="AO54" s="24"/>
      <c r="AP54" s="24">
        <v>75.900000000000006</v>
      </c>
      <c r="AQ54" s="24">
        <v>94.8</v>
      </c>
      <c r="AR54" s="24">
        <v>87.9</v>
      </c>
      <c r="AS54" s="24">
        <v>87.9</v>
      </c>
      <c r="AT54" s="24">
        <v>91.2</v>
      </c>
      <c r="AU54" s="24">
        <v>87.7</v>
      </c>
      <c r="AV54" s="67">
        <v>83.5</v>
      </c>
      <c r="AW54" s="60" t="s">
        <v>202</v>
      </c>
      <c r="AX54" s="60">
        <v>0</v>
      </c>
      <c r="AY54" s="60">
        <v>17</v>
      </c>
      <c r="AZ54" t="s">
        <v>204</v>
      </c>
      <c r="BA54" t="s">
        <v>202</v>
      </c>
    </row>
    <row r="55" spans="2:53" ht="18" customHeight="1" x14ac:dyDescent="0.3">
      <c r="B55" s="26" t="s">
        <v>32</v>
      </c>
      <c r="C55" s="26" t="s">
        <v>13</v>
      </c>
      <c r="D55" s="36" t="s">
        <v>142</v>
      </c>
      <c r="E55" s="36" t="s">
        <v>250</v>
      </c>
      <c r="F55" s="28">
        <v>37</v>
      </c>
      <c r="G55" s="24">
        <v>84.5</v>
      </c>
      <c r="H55" s="24">
        <v>91.9</v>
      </c>
      <c r="I55" s="24">
        <v>78.400000000000006</v>
      </c>
      <c r="J55" s="24">
        <v>89.2</v>
      </c>
      <c r="K55" s="24">
        <v>78.400000000000006</v>
      </c>
      <c r="L55" s="24">
        <v>73.5</v>
      </c>
      <c r="M55" s="24">
        <v>64.900000000000006</v>
      </c>
      <c r="N55" s="24">
        <v>81.099999999999994</v>
      </c>
      <c r="O55" s="24">
        <v>70.3</v>
      </c>
      <c r="P55" s="24">
        <v>67.599999999999994</v>
      </c>
      <c r="Q55" s="24">
        <v>83.8</v>
      </c>
      <c r="R55" s="24">
        <v>81.5</v>
      </c>
      <c r="S55" s="24">
        <v>91.7</v>
      </c>
      <c r="T55" s="24">
        <v>86.5</v>
      </c>
      <c r="U55" s="24">
        <v>78.400000000000006</v>
      </c>
      <c r="V55" s="24">
        <v>75.7</v>
      </c>
      <c r="W55" s="24">
        <v>75.7</v>
      </c>
      <c r="X55" s="24">
        <v>75.7</v>
      </c>
      <c r="Y55" s="24">
        <v>70.3</v>
      </c>
      <c r="Z55" s="24">
        <v>81.099999999999994</v>
      </c>
      <c r="AA55" s="24">
        <v>71.599999999999994</v>
      </c>
      <c r="AB55" s="24">
        <v>67.599999999999994</v>
      </c>
      <c r="AC55" s="24">
        <v>75.7</v>
      </c>
      <c r="AD55" s="24">
        <v>85.6</v>
      </c>
      <c r="AE55" s="24">
        <v>88.9</v>
      </c>
      <c r="AF55" s="24">
        <v>83.3</v>
      </c>
      <c r="AG55" s="24">
        <v>86.1</v>
      </c>
      <c r="AH55" s="24">
        <v>68.5</v>
      </c>
      <c r="AI55" s="24">
        <v>77.8</v>
      </c>
      <c r="AJ55" s="24">
        <v>69.400000000000006</v>
      </c>
      <c r="AK55" s="24">
        <v>58.3</v>
      </c>
      <c r="AL55" s="24">
        <v>61.3</v>
      </c>
      <c r="AM55" s="24">
        <v>77.8</v>
      </c>
      <c r="AN55" s="24">
        <v>85.7</v>
      </c>
      <c r="AO55" s="24"/>
      <c r="AP55" s="24"/>
      <c r="AQ55" s="24"/>
      <c r="AR55" s="24"/>
      <c r="AS55" s="24"/>
      <c r="AT55" s="24"/>
      <c r="AU55" s="24"/>
      <c r="AV55" s="67">
        <v>83</v>
      </c>
      <c r="AW55" s="60" t="s">
        <v>202</v>
      </c>
      <c r="AX55" s="60">
        <v>0</v>
      </c>
      <c r="AY55" s="60">
        <v>6</v>
      </c>
      <c r="AZ55" t="s">
        <v>202</v>
      </c>
      <c r="BA55" t="s">
        <v>202</v>
      </c>
    </row>
    <row r="56" spans="2:53" ht="18" customHeight="1" x14ac:dyDescent="0.3">
      <c r="B56" s="26" t="s">
        <v>30</v>
      </c>
      <c r="C56" s="26" t="s">
        <v>22</v>
      </c>
      <c r="D56" s="36" t="s">
        <v>169</v>
      </c>
      <c r="E56" s="36" t="s">
        <v>251</v>
      </c>
      <c r="F56" s="28">
        <v>20</v>
      </c>
      <c r="G56" s="24">
        <v>85</v>
      </c>
      <c r="H56" s="24">
        <v>90</v>
      </c>
      <c r="I56" s="24">
        <v>85</v>
      </c>
      <c r="J56" s="24">
        <v>80</v>
      </c>
      <c r="K56" s="24">
        <v>85</v>
      </c>
      <c r="L56" s="24">
        <v>87</v>
      </c>
      <c r="M56" s="24">
        <v>95</v>
      </c>
      <c r="N56" s="24">
        <v>85</v>
      </c>
      <c r="O56" s="24">
        <v>90</v>
      </c>
      <c r="P56" s="24">
        <v>65</v>
      </c>
      <c r="Q56" s="24">
        <v>100</v>
      </c>
      <c r="R56" s="24">
        <v>81</v>
      </c>
      <c r="S56" s="24">
        <v>70</v>
      </c>
      <c r="T56" s="24">
        <v>75</v>
      </c>
      <c r="U56" s="24">
        <v>90</v>
      </c>
      <c r="V56" s="24">
        <v>95</v>
      </c>
      <c r="W56" s="24">
        <v>75</v>
      </c>
      <c r="X56" s="24">
        <v>95</v>
      </c>
      <c r="Y56" s="24">
        <v>95</v>
      </c>
      <c r="Z56" s="24">
        <v>95</v>
      </c>
      <c r="AA56" s="24">
        <v>72.5</v>
      </c>
      <c r="AB56" s="24">
        <v>50</v>
      </c>
      <c r="AC56" s="24">
        <v>95</v>
      </c>
      <c r="AD56" s="24">
        <v>88.3</v>
      </c>
      <c r="AE56" s="24">
        <v>89.5</v>
      </c>
      <c r="AF56" s="24">
        <v>95</v>
      </c>
      <c r="AG56" s="24">
        <v>76.5</v>
      </c>
      <c r="AH56" s="24">
        <v>75</v>
      </c>
      <c r="AI56" s="24">
        <v>95</v>
      </c>
      <c r="AJ56" s="24">
        <v>85</v>
      </c>
      <c r="AK56" s="24">
        <v>45</v>
      </c>
      <c r="AL56" s="24">
        <v>82.4</v>
      </c>
      <c r="AM56" s="24">
        <v>45</v>
      </c>
      <c r="AN56" s="24">
        <v>95</v>
      </c>
      <c r="AO56" s="24"/>
      <c r="AP56" s="24">
        <v>85</v>
      </c>
      <c r="AQ56" s="24">
        <v>95</v>
      </c>
      <c r="AR56" s="24">
        <v>95</v>
      </c>
      <c r="AS56" s="24">
        <v>90</v>
      </c>
      <c r="AT56" s="24">
        <v>94.1</v>
      </c>
      <c r="AU56" s="24">
        <v>94.7</v>
      </c>
      <c r="AV56" s="67">
        <v>83</v>
      </c>
      <c r="AW56" s="60" t="s">
        <v>202</v>
      </c>
      <c r="AX56" s="60">
        <v>1</v>
      </c>
      <c r="AY56" s="60">
        <v>21</v>
      </c>
      <c r="AZ56" t="s">
        <v>204</v>
      </c>
      <c r="BA56" t="s">
        <v>202</v>
      </c>
    </row>
    <row r="57" spans="2:53" ht="18" customHeight="1" x14ac:dyDescent="0.3">
      <c r="B57" s="26" t="s">
        <v>73</v>
      </c>
      <c r="C57" s="26" t="s">
        <v>75</v>
      </c>
      <c r="D57" s="36" t="s">
        <v>128</v>
      </c>
      <c r="E57" s="36" t="s">
        <v>252</v>
      </c>
      <c r="F57" s="28">
        <v>14</v>
      </c>
      <c r="G57" s="24">
        <v>82.1</v>
      </c>
      <c r="H57" s="24">
        <v>92.9</v>
      </c>
      <c r="I57" s="24">
        <v>85.7</v>
      </c>
      <c r="J57" s="24">
        <v>71.400000000000006</v>
      </c>
      <c r="K57" s="24">
        <v>78.599999999999994</v>
      </c>
      <c r="L57" s="24">
        <v>72.900000000000006</v>
      </c>
      <c r="M57" s="24">
        <v>78.599999999999994</v>
      </c>
      <c r="N57" s="24">
        <v>71.400000000000006</v>
      </c>
      <c r="O57" s="24">
        <v>85.7</v>
      </c>
      <c r="P57" s="24">
        <v>57.1</v>
      </c>
      <c r="Q57" s="24">
        <v>71.400000000000006</v>
      </c>
      <c r="R57" s="24">
        <v>83.9</v>
      </c>
      <c r="S57" s="24">
        <v>71.400000000000006</v>
      </c>
      <c r="T57" s="24">
        <v>92.3</v>
      </c>
      <c r="U57" s="24">
        <v>78.599999999999994</v>
      </c>
      <c r="V57" s="24">
        <v>92.9</v>
      </c>
      <c r="W57" s="24">
        <v>85.7</v>
      </c>
      <c r="X57" s="24">
        <v>85.7</v>
      </c>
      <c r="Y57" s="24">
        <v>84.6</v>
      </c>
      <c r="Z57" s="24">
        <v>85.7</v>
      </c>
      <c r="AA57" s="24">
        <v>75</v>
      </c>
      <c r="AB57" s="24">
        <v>64.3</v>
      </c>
      <c r="AC57" s="24">
        <v>85.7</v>
      </c>
      <c r="AD57" s="24">
        <v>82.1</v>
      </c>
      <c r="AE57" s="24">
        <v>85.7</v>
      </c>
      <c r="AF57" s="24">
        <v>84.6</v>
      </c>
      <c r="AG57" s="24">
        <v>76.900000000000006</v>
      </c>
      <c r="AH57" s="24">
        <v>81</v>
      </c>
      <c r="AI57" s="24">
        <v>85.7</v>
      </c>
      <c r="AJ57" s="24">
        <v>78.599999999999994</v>
      </c>
      <c r="AK57" s="24">
        <v>78.599999999999994</v>
      </c>
      <c r="AL57" s="24">
        <v>50</v>
      </c>
      <c r="AM57" s="24">
        <v>76.900000000000006</v>
      </c>
      <c r="AN57" s="24">
        <v>78.599999999999994</v>
      </c>
      <c r="AO57" s="24"/>
      <c r="AP57" s="24"/>
      <c r="AQ57" s="24"/>
      <c r="AR57" s="24"/>
      <c r="AS57" s="24"/>
      <c r="AT57" s="24"/>
      <c r="AU57" s="24"/>
      <c r="AV57" s="67">
        <v>83</v>
      </c>
      <c r="AW57" s="60" t="s">
        <v>202</v>
      </c>
      <c r="AX57" s="60">
        <v>0</v>
      </c>
      <c r="AY57" s="60">
        <v>3</v>
      </c>
      <c r="AZ57" t="s">
        <v>202</v>
      </c>
      <c r="BA57" t="s">
        <v>202</v>
      </c>
    </row>
    <row r="58" spans="2:53" ht="18" customHeight="1" x14ac:dyDescent="0.3">
      <c r="B58" s="26" t="s">
        <v>31</v>
      </c>
      <c r="C58" s="26" t="s">
        <v>10</v>
      </c>
      <c r="D58" s="36" t="s">
        <v>147</v>
      </c>
      <c r="E58" s="36" t="s">
        <v>253</v>
      </c>
      <c r="F58" s="28">
        <v>19</v>
      </c>
      <c r="G58" s="24">
        <v>89.5</v>
      </c>
      <c r="H58" s="24">
        <v>94.7</v>
      </c>
      <c r="I58" s="24">
        <v>84.2</v>
      </c>
      <c r="J58" s="24">
        <v>100</v>
      </c>
      <c r="K58" s="24">
        <v>78.900000000000006</v>
      </c>
      <c r="L58" s="24">
        <v>88.4</v>
      </c>
      <c r="M58" s="24">
        <v>94.7</v>
      </c>
      <c r="N58" s="24">
        <v>89.5</v>
      </c>
      <c r="O58" s="24">
        <v>84.2</v>
      </c>
      <c r="P58" s="24">
        <v>89.5</v>
      </c>
      <c r="Q58" s="24">
        <v>84.2</v>
      </c>
      <c r="R58" s="24">
        <v>75.8</v>
      </c>
      <c r="S58" s="24">
        <v>68.400000000000006</v>
      </c>
      <c r="T58" s="24">
        <v>78.900000000000006</v>
      </c>
      <c r="U58" s="24">
        <v>78.900000000000006</v>
      </c>
      <c r="V58" s="24">
        <v>89.5</v>
      </c>
      <c r="W58" s="24">
        <v>63.2</v>
      </c>
      <c r="X58" s="24">
        <v>76.3</v>
      </c>
      <c r="Y58" s="24">
        <v>77.8</v>
      </c>
      <c r="Z58" s="24">
        <v>78.900000000000006</v>
      </c>
      <c r="AA58" s="24">
        <v>89.5</v>
      </c>
      <c r="AB58" s="24">
        <v>94.7</v>
      </c>
      <c r="AC58" s="24">
        <v>83.3</v>
      </c>
      <c r="AD58" s="24">
        <v>86</v>
      </c>
      <c r="AE58" s="24">
        <v>88.9</v>
      </c>
      <c r="AF58" s="24">
        <v>83.3</v>
      </c>
      <c r="AG58" s="24">
        <v>83.3</v>
      </c>
      <c r="AH58" s="24">
        <v>80.7</v>
      </c>
      <c r="AI58" s="24">
        <v>94.4</v>
      </c>
      <c r="AJ58" s="24">
        <v>78.900000000000006</v>
      </c>
      <c r="AK58" s="24">
        <v>66.7</v>
      </c>
      <c r="AL58" s="24">
        <v>75</v>
      </c>
      <c r="AM58" s="24">
        <v>77.8</v>
      </c>
      <c r="AN58" s="24">
        <v>83.3</v>
      </c>
      <c r="AO58" s="24"/>
      <c r="AP58" s="24"/>
      <c r="AQ58" s="24"/>
      <c r="AR58" s="24"/>
      <c r="AS58" s="24"/>
      <c r="AT58" s="24"/>
      <c r="AU58" s="24"/>
      <c r="AV58" s="67">
        <v>82.65</v>
      </c>
      <c r="AW58" s="60" t="s">
        <v>202</v>
      </c>
      <c r="AX58" s="60">
        <v>1</v>
      </c>
      <c r="AY58" s="60">
        <v>13</v>
      </c>
      <c r="AZ58" t="s">
        <v>202</v>
      </c>
      <c r="BA58" t="s">
        <v>202</v>
      </c>
    </row>
    <row r="59" spans="2:53" ht="18" customHeight="1" x14ac:dyDescent="0.3">
      <c r="B59" s="26" t="s">
        <v>30</v>
      </c>
      <c r="C59" s="26" t="s">
        <v>22</v>
      </c>
      <c r="D59" s="36" t="s">
        <v>200</v>
      </c>
      <c r="E59" s="36" t="s">
        <v>254</v>
      </c>
      <c r="F59" s="28">
        <v>18</v>
      </c>
      <c r="G59" s="24">
        <v>84.7</v>
      </c>
      <c r="H59" s="24">
        <v>83.3</v>
      </c>
      <c r="I59" s="24">
        <v>72.2</v>
      </c>
      <c r="J59" s="24">
        <v>88.9</v>
      </c>
      <c r="K59" s="24">
        <v>94.4</v>
      </c>
      <c r="L59" s="24">
        <v>80</v>
      </c>
      <c r="M59" s="24">
        <v>66.7</v>
      </c>
      <c r="N59" s="24">
        <v>94.4</v>
      </c>
      <c r="O59" s="24">
        <v>72.2</v>
      </c>
      <c r="P59" s="24">
        <v>77.8</v>
      </c>
      <c r="Q59" s="24">
        <v>88.9</v>
      </c>
      <c r="R59" s="24">
        <v>80</v>
      </c>
      <c r="S59" s="24">
        <v>77.8</v>
      </c>
      <c r="T59" s="24">
        <v>83.3</v>
      </c>
      <c r="U59" s="24">
        <v>83.3</v>
      </c>
      <c r="V59" s="24">
        <v>61.1</v>
      </c>
      <c r="W59" s="24">
        <v>94.4</v>
      </c>
      <c r="X59" s="24">
        <v>80.599999999999994</v>
      </c>
      <c r="Y59" s="24">
        <v>77.8</v>
      </c>
      <c r="Z59" s="24">
        <v>83.3</v>
      </c>
      <c r="AA59" s="24">
        <v>72.2</v>
      </c>
      <c r="AB59" s="24">
        <v>61.1</v>
      </c>
      <c r="AC59" s="24">
        <v>83.3</v>
      </c>
      <c r="AD59" s="24">
        <v>87</v>
      </c>
      <c r="AE59" s="24">
        <v>88.2</v>
      </c>
      <c r="AF59" s="24">
        <v>82.4</v>
      </c>
      <c r="AG59" s="24">
        <v>88.2</v>
      </c>
      <c r="AH59" s="24">
        <v>53.7</v>
      </c>
      <c r="AI59" s="24">
        <v>61.1</v>
      </c>
      <c r="AJ59" s="24">
        <v>64.7</v>
      </c>
      <c r="AK59" s="24">
        <v>38.9</v>
      </c>
      <c r="AL59" s="24">
        <v>71.400000000000006</v>
      </c>
      <c r="AM59" s="24">
        <v>70.599999999999994</v>
      </c>
      <c r="AN59" s="24">
        <v>82.4</v>
      </c>
      <c r="AO59" s="24"/>
      <c r="AP59" s="24"/>
      <c r="AQ59" s="24"/>
      <c r="AR59" s="24"/>
      <c r="AS59" s="24"/>
      <c r="AT59" s="24"/>
      <c r="AU59" s="24"/>
      <c r="AV59" s="67">
        <v>82.35</v>
      </c>
      <c r="AW59" s="60" t="s">
        <v>202</v>
      </c>
      <c r="AX59" s="60">
        <v>0</v>
      </c>
      <c r="AY59" s="60">
        <v>8</v>
      </c>
      <c r="AZ59" t="s">
        <v>202</v>
      </c>
      <c r="BA59" t="s">
        <v>202</v>
      </c>
    </row>
    <row r="60" spans="2:53" ht="18" customHeight="1" x14ac:dyDescent="0.3">
      <c r="B60" s="26" t="s">
        <v>73</v>
      </c>
      <c r="C60" s="26" t="s">
        <v>76</v>
      </c>
      <c r="D60" s="36" t="s">
        <v>157</v>
      </c>
      <c r="E60" s="36" t="s">
        <v>255</v>
      </c>
      <c r="F60" s="28">
        <v>47</v>
      </c>
      <c r="G60" s="24">
        <v>77.7</v>
      </c>
      <c r="H60" s="24">
        <v>87.2</v>
      </c>
      <c r="I60" s="24">
        <v>70.2</v>
      </c>
      <c r="J60" s="24">
        <v>68.099999999999994</v>
      </c>
      <c r="K60" s="24">
        <v>85.1</v>
      </c>
      <c r="L60" s="24">
        <v>80.900000000000006</v>
      </c>
      <c r="M60" s="24">
        <v>83</v>
      </c>
      <c r="N60" s="24">
        <v>83</v>
      </c>
      <c r="O60" s="24">
        <v>83</v>
      </c>
      <c r="P60" s="24">
        <v>78.7</v>
      </c>
      <c r="Q60" s="24">
        <v>76.599999999999994</v>
      </c>
      <c r="R60" s="24">
        <v>86.8</v>
      </c>
      <c r="S60" s="24">
        <v>85.1</v>
      </c>
      <c r="T60" s="24">
        <v>80.900000000000006</v>
      </c>
      <c r="U60" s="24">
        <v>91.5</v>
      </c>
      <c r="V60" s="24">
        <v>91.5</v>
      </c>
      <c r="W60" s="24">
        <v>85.1</v>
      </c>
      <c r="X60" s="24">
        <v>79.8</v>
      </c>
      <c r="Y60" s="24">
        <v>89.1</v>
      </c>
      <c r="Z60" s="24">
        <v>71.7</v>
      </c>
      <c r="AA60" s="24">
        <v>84</v>
      </c>
      <c r="AB60" s="24">
        <v>83</v>
      </c>
      <c r="AC60" s="24">
        <v>86.4</v>
      </c>
      <c r="AD60" s="24">
        <v>81.900000000000006</v>
      </c>
      <c r="AE60" s="24">
        <v>84.4</v>
      </c>
      <c r="AF60" s="24">
        <v>77.3</v>
      </c>
      <c r="AG60" s="24">
        <v>86.4</v>
      </c>
      <c r="AH60" s="24">
        <v>84.8</v>
      </c>
      <c r="AI60" s="24">
        <v>89.1</v>
      </c>
      <c r="AJ60" s="24">
        <v>87.2</v>
      </c>
      <c r="AK60" s="24">
        <v>78.7</v>
      </c>
      <c r="AL60" s="24">
        <v>84.8</v>
      </c>
      <c r="AM60" s="24">
        <v>88.4</v>
      </c>
      <c r="AN60" s="24">
        <v>90.9</v>
      </c>
      <c r="AO60" s="24"/>
      <c r="AP60" s="24"/>
      <c r="AQ60" s="24"/>
      <c r="AR60" s="24"/>
      <c r="AS60" s="24"/>
      <c r="AT60" s="24"/>
      <c r="AU60" s="24"/>
      <c r="AV60" s="67">
        <v>82.25</v>
      </c>
      <c r="AW60" s="60" t="s">
        <v>202</v>
      </c>
      <c r="AX60" s="60">
        <v>0</v>
      </c>
      <c r="AY60" s="60">
        <v>11</v>
      </c>
      <c r="AZ60" t="s">
        <v>202</v>
      </c>
      <c r="BA60" t="s">
        <v>202</v>
      </c>
    </row>
    <row r="61" spans="2:53" ht="18" customHeight="1" x14ac:dyDescent="0.3">
      <c r="B61" s="26" t="s">
        <v>32</v>
      </c>
      <c r="C61" s="26" t="s">
        <v>13</v>
      </c>
      <c r="D61" s="36" t="s">
        <v>124</v>
      </c>
      <c r="E61" s="36" t="s">
        <v>256</v>
      </c>
      <c r="F61" s="28">
        <v>11</v>
      </c>
      <c r="G61" s="24">
        <v>84.1</v>
      </c>
      <c r="H61" s="24">
        <v>100</v>
      </c>
      <c r="I61" s="24">
        <v>72.7</v>
      </c>
      <c r="J61" s="24">
        <v>81.8</v>
      </c>
      <c r="K61" s="24">
        <v>81.8</v>
      </c>
      <c r="L61" s="24">
        <v>81.8</v>
      </c>
      <c r="M61" s="24">
        <v>90.9</v>
      </c>
      <c r="N61" s="24">
        <v>72.7</v>
      </c>
      <c r="O61" s="24">
        <v>72.7</v>
      </c>
      <c r="P61" s="24">
        <v>81.8</v>
      </c>
      <c r="Q61" s="24">
        <v>90.9</v>
      </c>
      <c r="R61" s="24">
        <v>80</v>
      </c>
      <c r="S61" s="24">
        <v>81.8</v>
      </c>
      <c r="T61" s="24">
        <v>81.8</v>
      </c>
      <c r="U61" s="24">
        <v>90.9</v>
      </c>
      <c r="V61" s="24">
        <v>81.8</v>
      </c>
      <c r="W61" s="24">
        <v>63.6</v>
      </c>
      <c r="X61" s="24">
        <v>86.4</v>
      </c>
      <c r="Y61" s="24">
        <v>90.9</v>
      </c>
      <c r="Z61" s="24">
        <v>81.8</v>
      </c>
      <c r="AA61" s="24">
        <v>90.9</v>
      </c>
      <c r="AB61" s="24">
        <v>90.9</v>
      </c>
      <c r="AC61" s="24">
        <v>90.9</v>
      </c>
      <c r="AD61" s="24">
        <v>90.9</v>
      </c>
      <c r="AE61" s="24">
        <v>81.8</v>
      </c>
      <c r="AF61" s="24">
        <v>90.9</v>
      </c>
      <c r="AG61" s="24">
        <v>100</v>
      </c>
      <c r="AH61" s="24">
        <v>81.8</v>
      </c>
      <c r="AI61" s="24">
        <v>81.8</v>
      </c>
      <c r="AJ61" s="24">
        <v>77.8</v>
      </c>
      <c r="AK61" s="24">
        <v>77.8</v>
      </c>
      <c r="AL61" s="24">
        <v>88.9</v>
      </c>
      <c r="AM61" s="24">
        <v>100</v>
      </c>
      <c r="AN61" s="24">
        <v>88.9</v>
      </c>
      <c r="AO61" s="24"/>
      <c r="AP61" s="24"/>
      <c r="AQ61" s="24"/>
      <c r="AR61" s="24"/>
      <c r="AS61" s="24"/>
      <c r="AT61" s="24"/>
      <c r="AU61" s="24"/>
      <c r="AV61" s="67">
        <v>82.05</v>
      </c>
      <c r="AW61" s="60" t="s">
        <v>202</v>
      </c>
      <c r="AX61" s="60">
        <v>3</v>
      </c>
      <c r="AY61" s="60">
        <v>15</v>
      </c>
      <c r="AZ61" t="s">
        <v>202</v>
      </c>
      <c r="BA61" t="s">
        <v>202</v>
      </c>
    </row>
    <row r="62" spans="2:53" ht="18" customHeight="1" x14ac:dyDescent="0.3">
      <c r="B62" s="26" t="s">
        <v>31</v>
      </c>
      <c r="C62" s="26" t="s">
        <v>0</v>
      </c>
      <c r="D62" s="36" t="s">
        <v>150</v>
      </c>
      <c r="E62" s="36" t="s">
        <v>257</v>
      </c>
      <c r="F62" s="28">
        <v>85</v>
      </c>
      <c r="G62" s="24">
        <v>83.5</v>
      </c>
      <c r="H62" s="24">
        <v>95.3</v>
      </c>
      <c r="I62" s="24">
        <v>82.4</v>
      </c>
      <c r="J62" s="24">
        <v>82.1</v>
      </c>
      <c r="K62" s="24">
        <v>74.099999999999994</v>
      </c>
      <c r="L62" s="24">
        <v>83.5</v>
      </c>
      <c r="M62" s="24">
        <v>87.1</v>
      </c>
      <c r="N62" s="24">
        <v>88.2</v>
      </c>
      <c r="O62" s="24">
        <v>89.3</v>
      </c>
      <c r="P62" s="24">
        <v>73.8</v>
      </c>
      <c r="Q62" s="24">
        <v>79.5</v>
      </c>
      <c r="R62" s="24">
        <v>80.599999999999994</v>
      </c>
      <c r="S62" s="24">
        <v>74.099999999999994</v>
      </c>
      <c r="T62" s="24">
        <v>80</v>
      </c>
      <c r="U62" s="24">
        <v>87.1</v>
      </c>
      <c r="V62" s="24">
        <v>91.8</v>
      </c>
      <c r="W62" s="24">
        <v>70.2</v>
      </c>
      <c r="X62" s="24">
        <v>86.5</v>
      </c>
      <c r="Y62" s="24">
        <v>85.9</v>
      </c>
      <c r="Z62" s="24">
        <v>86.9</v>
      </c>
      <c r="AA62" s="24">
        <v>80</v>
      </c>
      <c r="AB62" s="24">
        <v>80</v>
      </c>
      <c r="AC62" s="24">
        <v>79.5</v>
      </c>
      <c r="AD62" s="24">
        <v>78.900000000000006</v>
      </c>
      <c r="AE62" s="24">
        <v>80.8</v>
      </c>
      <c r="AF62" s="24">
        <v>82.3</v>
      </c>
      <c r="AG62" s="24">
        <v>75.3</v>
      </c>
      <c r="AH62" s="24">
        <v>79.2</v>
      </c>
      <c r="AI62" s="24">
        <v>80</v>
      </c>
      <c r="AJ62" s="24">
        <v>79.8</v>
      </c>
      <c r="AK62" s="24">
        <v>76.8</v>
      </c>
      <c r="AL62" s="24">
        <v>79.2</v>
      </c>
      <c r="AM62" s="24">
        <v>74.7</v>
      </c>
      <c r="AN62" s="24">
        <v>89.3</v>
      </c>
      <c r="AO62" s="24"/>
      <c r="AP62" s="24"/>
      <c r="AQ62" s="24"/>
      <c r="AR62" s="24"/>
      <c r="AS62" s="24"/>
      <c r="AT62" s="24"/>
      <c r="AU62" s="24"/>
      <c r="AV62" s="67">
        <v>82.05</v>
      </c>
      <c r="AW62" s="60" t="s">
        <v>202</v>
      </c>
      <c r="AX62" s="60">
        <v>0</v>
      </c>
      <c r="AY62" s="60">
        <v>9</v>
      </c>
      <c r="AZ62" t="s">
        <v>202</v>
      </c>
      <c r="BA62" t="s">
        <v>202</v>
      </c>
    </row>
    <row r="63" spans="2:53" ht="18" customHeight="1" x14ac:dyDescent="0.3">
      <c r="B63" s="26" t="s">
        <v>32</v>
      </c>
      <c r="C63" s="26" t="s">
        <v>5</v>
      </c>
      <c r="D63" s="36" t="s">
        <v>176</v>
      </c>
      <c r="E63" s="36" t="s">
        <v>258</v>
      </c>
      <c r="F63" s="28">
        <v>14</v>
      </c>
      <c r="G63" s="24">
        <v>87.5</v>
      </c>
      <c r="H63" s="24">
        <v>100</v>
      </c>
      <c r="I63" s="24">
        <v>71.400000000000006</v>
      </c>
      <c r="J63" s="24">
        <v>85.7</v>
      </c>
      <c r="K63" s="24">
        <v>92.9</v>
      </c>
      <c r="L63" s="24">
        <v>88.6</v>
      </c>
      <c r="M63" s="24">
        <v>85.7</v>
      </c>
      <c r="N63" s="24">
        <v>92.9</v>
      </c>
      <c r="O63" s="24">
        <v>85.7</v>
      </c>
      <c r="P63" s="24">
        <v>85.7</v>
      </c>
      <c r="Q63" s="24">
        <v>92.9</v>
      </c>
      <c r="R63" s="24">
        <v>75.7</v>
      </c>
      <c r="S63" s="24">
        <v>71.400000000000006</v>
      </c>
      <c r="T63" s="24">
        <v>64.3</v>
      </c>
      <c r="U63" s="24">
        <v>71.400000000000006</v>
      </c>
      <c r="V63" s="24">
        <v>78.599999999999994</v>
      </c>
      <c r="W63" s="24">
        <v>92.9</v>
      </c>
      <c r="X63" s="24">
        <v>67.900000000000006</v>
      </c>
      <c r="Y63" s="24">
        <v>64.3</v>
      </c>
      <c r="Z63" s="24">
        <v>71.400000000000006</v>
      </c>
      <c r="AA63" s="24">
        <v>50</v>
      </c>
      <c r="AB63" s="24">
        <v>42.9</v>
      </c>
      <c r="AC63" s="24">
        <v>61.5</v>
      </c>
      <c r="AD63" s="24">
        <v>81</v>
      </c>
      <c r="AE63" s="24">
        <v>78.599999999999994</v>
      </c>
      <c r="AF63" s="24">
        <v>85.7</v>
      </c>
      <c r="AG63" s="24">
        <v>76.900000000000006</v>
      </c>
      <c r="AH63" s="24">
        <v>74.400000000000006</v>
      </c>
      <c r="AI63" s="24">
        <v>84.6</v>
      </c>
      <c r="AJ63" s="24">
        <v>83.3</v>
      </c>
      <c r="AK63" s="24">
        <v>61.5</v>
      </c>
      <c r="AL63" s="24">
        <v>58.3</v>
      </c>
      <c r="AM63" s="24">
        <v>53.8</v>
      </c>
      <c r="AN63" s="24">
        <v>92.3</v>
      </c>
      <c r="AO63" s="24"/>
      <c r="AP63" s="24">
        <v>75</v>
      </c>
      <c r="AQ63" s="24">
        <v>91.7</v>
      </c>
      <c r="AR63" s="24">
        <v>58.3</v>
      </c>
      <c r="AS63" s="24">
        <v>66.7</v>
      </c>
      <c r="AT63" s="24">
        <v>58.3</v>
      </c>
      <c r="AU63" s="24">
        <v>75</v>
      </c>
      <c r="AV63" s="67">
        <v>81.599999999999994</v>
      </c>
      <c r="AW63" s="60" t="s">
        <v>202</v>
      </c>
      <c r="AX63" s="60">
        <v>1</v>
      </c>
      <c r="AY63" s="60">
        <v>9</v>
      </c>
      <c r="AZ63" t="s">
        <v>204</v>
      </c>
      <c r="BA63" t="s">
        <v>202</v>
      </c>
    </row>
    <row r="64" spans="2:53" ht="18" customHeight="1" x14ac:dyDescent="0.3">
      <c r="B64" s="26" t="s">
        <v>32</v>
      </c>
      <c r="C64" s="26" t="s">
        <v>11</v>
      </c>
      <c r="D64" s="36" t="s">
        <v>149</v>
      </c>
      <c r="E64" s="36" t="s">
        <v>259</v>
      </c>
      <c r="F64" s="28">
        <v>24</v>
      </c>
      <c r="G64" s="24">
        <v>88.5</v>
      </c>
      <c r="H64" s="24">
        <v>91.3</v>
      </c>
      <c r="I64" s="24">
        <v>83.3</v>
      </c>
      <c r="J64" s="24">
        <v>91.7</v>
      </c>
      <c r="K64" s="24">
        <v>87.5</v>
      </c>
      <c r="L64" s="24">
        <v>83.8</v>
      </c>
      <c r="M64" s="24">
        <v>87.5</v>
      </c>
      <c r="N64" s="24">
        <v>73.900000000000006</v>
      </c>
      <c r="O64" s="24">
        <v>83.3</v>
      </c>
      <c r="P64" s="24">
        <v>82.6</v>
      </c>
      <c r="Q64" s="24">
        <v>95.7</v>
      </c>
      <c r="R64" s="24">
        <v>74.599999999999994</v>
      </c>
      <c r="S64" s="24">
        <v>79.2</v>
      </c>
      <c r="T64" s="24">
        <v>78.3</v>
      </c>
      <c r="U64" s="24">
        <v>83.3</v>
      </c>
      <c r="V64" s="24">
        <v>58.3</v>
      </c>
      <c r="W64" s="24">
        <v>75</v>
      </c>
      <c r="X64" s="24">
        <v>81.2</v>
      </c>
      <c r="Y64" s="24">
        <v>73.900000000000006</v>
      </c>
      <c r="Z64" s="24">
        <v>87.5</v>
      </c>
      <c r="AA64" s="24">
        <v>68.8</v>
      </c>
      <c r="AB64" s="24">
        <v>66.7</v>
      </c>
      <c r="AC64" s="24">
        <v>73.900000000000006</v>
      </c>
      <c r="AD64" s="24">
        <v>83.3</v>
      </c>
      <c r="AE64" s="24">
        <v>90.9</v>
      </c>
      <c r="AF64" s="24">
        <v>82.6</v>
      </c>
      <c r="AG64" s="24">
        <v>75</v>
      </c>
      <c r="AH64" s="24">
        <v>70.099999999999994</v>
      </c>
      <c r="AI64" s="24">
        <v>83.3</v>
      </c>
      <c r="AJ64" s="24">
        <v>68.2</v>
      </c>
      <c r="AK64" s="24">
        <v>54.5</v>
      </c>
      <c r="AL64" s="24">
        <v>60.9</v>
      </c>
      <c r="AM64" s="24">
        <v>81</v>
      </c>
      <c r="AN64" s="24">
        <v>90.9</v>
      </c>
      <c r="AO64" s="24"/>
      <c r="AP64" s="24"/>
      <c r="AQ64" s="24"/>
      <c r="AR64" s="24"/>
      <c r="AS64" s="24"/>
      <c r="AT64" s="24"/>
      <c r="AU64" s="24"/>
      <c r="AV64" s="67">
        <v>81.55</v>
      </c>
      <c r="AW64" s="60" t="s">
        <v>202</v>
      </c>
      <c r="AX64" s="60">
        <v>0</v>
      </c>
      <c r="AY64" s="60">
        <v>9</v>
      </c>
      <c r="AZ64" t="s">
        <v>202</v>
      </c>
      <c r="BA64" t="s">
        <v>202</v>
      </c>
    </row>
    <row r="65" spans="2:53" ht="18" customHeight="1" x14ac:dyDescent="0.3">
      <c r="B65" s="26" t="s">
        <v>30</v>
      </c>
      <c r="C65" s="26" t="s">
        <v>21</v>
      </c>
      <c r="D65" s="36" t="s">
        <v>121</v>
      </c>
      <c r="E65" s="36" t="s">
        <v>260</v>
      </c>
      <c r="F65" s="28">
        <v>130</v>
      </c>
      <c r="G65" s="24">
        <v>83.1</v>
      </c>
      <c r="H65" s="24">
        <v>84.5</v>
      </c>
      <c r="I65" s="24">
        <v>82.2</v>
      </c>
      <c r="J65" s="24">
        <v>80</v>
      </c>
      <c r="K65" s="24">
        <v>85.4</v>
      </c>
      <c r="L65" s="24">
        <v>83.2</v>
      </c>
      <c r="M65" s="24">
        <v>83.8</v>
      </c>
      <c r="N65" s="24">
        <v>80.8</v>
      </c>
      <c r="O65" s="24">
        <v>83.6</v>
      </c>
      <c r="P65" s="24">
        <v>80</v>
      </c>
      <c r="Q65" s="24">
        <v>88.5</v>
      </c>
      <c r="R65" s="24">
        <v>79.900000000000006</v>
      </c>
      <c r="S65" s="24">
        <v>83.8</v>
      </c>
      <c r="T65" s="24">
        <v>75.400000000000006</v>
      </c>
      <c r="U65" s="24">
        <v>87.6</v>
      </c>
      <c r="V65" s="24">
        <v>68.2</v>
      </c>
      <c r="W65" s="24">
        <v>84.6</v>
      </c>
      <c r="X65" s="24">
        <v>69.2</v>
      </c>
      <c r="Y65" s="24">
        <v>64.599999999999994</v>
      </c>
      <c r="Z65" s="24">
        <v>72.900000000000006</v>
      </c>
      <c r="AA65" s="24">
        <v>50.8</v>
      </c>
      <c r="AB65" s="24">
        <v>51.2</v>
      </c>
      <c r="AC65" s="24">
        <v>50.8</v>
      </c>
      <c r="AD65" s="24">
        <v>87.9</v>
      </c>
      <c r="AE65" s="24">
        <v>84.7</v>
      </c>
      <c r="AF65" s="24">
        <v>94.6</v>
      </c>
      <c r="AG65" s="24">
        <v>85.7</v>
      </c>
      <c r="AH65" s="24">
        <v>61.8</v>
      </c>
      <c r="AI65" s="24">
        <v>76</v>
      </c>
      <c r="AJ65" s="24">
        <v>58.3</v>
      </c>
      <c r="AK65" s="24">
        <v>51.2</v>
      </c>
      <c r="AL65" s="24">
        <v>74.3</v>
      </c>
      <c r="AM65" s="24">
        <v>82</v>
      </c>
      <c r="AN65" s="24">
        <v>75.2</v>
      </c>
      <c r="AO65" s="24"/>
      <c r="AP65" s="24">
        <v>57.8</v>
      </c>
      <c r="AQ65" s="24">
        <v>84.4</v>
      </c>
      <c r="AR65" s="24">
        <v>78.7</v>
      </c>
      <c r="AS65" s="24">
        <v>79.5</v>
      </c>
      <c r="AT65" s="24">
        <v>80.3</v>
      </c>
      <c r="AU65" s="24">
        <v>78.7</v>
      </c>
      <c r="AV65" s="67">
        <v>81.5</v>
      </c>
      <c r="AW65" s="60" t="s">
        <v>202</v>
      </c>
      <c r="AX65" s="60">
        <v>0</v>
      </c>
      <c r="AY65" s="60">
        <v>4</v>
      </c>
      <c r="AZ65" t="s">
        <v>202</v>
      </c>
      <c r="BA65" t="s">
        <v>202</v>
      </c>
    </row>
    <row r="66" spans="2:53" ht="18" customHeight="1" x14ac:dyDescent="0.3">
      <c r="B66" s="26" t="s">
        <v>31</v>
      </c>
      <c r="C66" s="26" t="s">
        <v>0</v>
      </c>
      <c r="D66" s="36" t="s">
        <v>137</v>
      </c>
      <c r="E66" s="36" t="s">
        <v>261</v>
      </c>
      <c r="F66" s="28">
        <v>46</v>
      </c>
      <c r="G66" s="24">
        <v>82.1</v>
      </c>
      <c r="H66" s="24">
        <v>93.5</v>
      </c>
      <c r="I66" s="24">
        <v>80.400000000000006</v>
      </c>
      <c r="J66" s="24">
        <v>84.8</v>
      </c>
      <c r="K66" s="24">
        <v>69.599999999999994</v>
      </c>
      <c r="L66" s="24">
        <v>79.099999999999994</v>
      </c>
      <c r="M66" s="24">
        <v>73.900000000000006</v>
      </c>
      <c r="N66" s="24">
        <v>89.1</v>
      </c>
      <c r="O66" s="24">
        <v>73.900000000000006</v>
      </c>
      <c r="P66" s="24">
        <v>78.3</v>
      </c>
      <c r="Q66" s="24">
        <v>82.2</v>
      </c>
      <c r="R66" s="24">
        <v>80.400000000000006</v>
      </c>
      <c r="S66" s="24">
        <v>78.3</v>
      </c>
      <c r="T66" s="24">
        <v>78.3</v>
      </c>
      <c r="U66" s="24">
        <v>84.8</v>
      </c>
      <c r="V66" s="24">
        <v>87</v>
      </c>
      <c r="W66" s="24">
        <v>73.900000000000006</v>
      </c>
      <c r="X66" s="24">
        <v>83.7</v>
      </c>
      <c r="Y66" s="24">
        <v>87</v>
      </c>
      <c r="Z66" s="24">
        <v>80.400000000000006</v>
      </c>
      <c r="AA66" s="24">
        <v>82.6</v>
      </c>
      <c r="AB66" s="24">
        <v>78.3</v>
      </c>
      <c r="AC66" s="24">
        <v>86.7</v>
      </c>
      <c r="AD66" s="24">
        <v>84.8</v>
      </c>
      <c r="AE66" s="24">
        <v>82.2</v>
      </c>
      <c r="AF66" s="24">
        <v>87</v>
      </c>
      <c r="AG66" s="24">
        <v>86.7</v>
      </c>
      <c r="AH66" s="24">
        <v>79</v>
      </c>
      <c r="AI66" s="24">
        <v>86.4</v>
      </c>
      <c r="AJ66" s="24">
        <v>84.4</v>
      </c>
      <c r="AK66" s="24">
        <v>72.099999999999994</v>
      </c>
      <c r="AL66" s="24">
        <v>79.099999999999994</v>
      </c>
      <c r="AM66" s="24">
        <v>86.7</v>
      </c>
      <c r="AN66" s="24">
        <v>91.1</v>
      </c>
      <c r="AO66" s="24"/>
      <c r="AP66" s="24"/>
      <c r="AQ66" s="24"/>
      <c r="AR66" s="24"/>
      <c r="AS66" s="24"/>
      <c r="AT66" s="24"/>
      <c r="AU66" s="24"/>
      <c r="AV66" s="67">
        <v>81.25</v>
      </c>
      <c r="AW66" s="60" t="s">
        <v>202</v>
      </c>
      <c r="AX66" s="60">
        <v>0</v>
      </c>
      <c r="AY66" s="60">
        <v>10</v>
      </c>
      <c r="AZ66" t="s">
        <v>202</v>
      </c>
      <c r="BA66" t="s">
        <v>202</v>
      </c>
    </row>
    <row r="67" spans="2:53" ht="18" customHeight="1" x14ac:dyDescent="0.3">
      <c r="B67" s="26" t="s">
        <v>30</v>
      </c>
      <c r="C67" s="26" t="s">
        <v>20</v>
      </c>
      <c r="D67" s="36" t="s">
        <v>154</v>
      </c>
      <c r="E67" s="36" t="s">
        <v>262</v>
      </c>
      <c r="F67" s="28">
        <v>53</v>
      </c>
      <c r="G67" s="24">
        <v>82.2</v>
      </c>
      <c r="H67" s="24">
        <v>92.5</v>
      </c>
      <c r="I67" s="24">
        <v>73.599999999999994</v>
      </c>
      <c r="J67" s="24">
        <v>73.099999999999994</v>
      </c>
      <c r="K67" s="24">
        <v>90.4</v>
      </c>
      <c r="L67" s="24">
        <v>79.400000000000006</v>
      </c>
      <c r="M67" s="24">
        <v>81.099999999999994</v>
      </c>
      <c r="N67" s="24">
        <v>73.599999999999994</v>
      </c>
      <c r="O67" s="24">
        <v>83</v>
      </c>
      <c r="P67" s="24">
        <v>77.400000000000006</v>
      </c>
      <c r="Q67" s="24">
        <v>82.7</v>
      </c>
      <c r="R67" s="24">
        <v>79.599999999999994</v>
      </c>
      <c r="S67" s="24">
        <v>81.099999999999994</v>
      </c>
      <c r="T67" s="24">
        <v>79.2</v>
      </c>
      <c r="U67" s="24">
        <v>77.400000000000006</v>
      </c>
      <c r="V67" s="24">
        <v>84.9</v>
      </c>
      <c r="W67" s="24">
        <v>75.5</v>
      </c>
      <c r="X67" s="24">
        <v>84</v>
      </c>
      <c r="Y67" s="24">
        <v>86.5</v>
      </c>
      <c r="Z67" s="24">
        <v>81.099999999999994</v>
      </c>
      <c r="AA67" s="24">
        <v>64.2</v>
      </c>
      <c r="AB67" s="24">
        <v>56.6</v>
      </c>
      <c r="AC67" s="24">
        <v>72.5</v>
      </c>
      <c r="AD67" s="24">
        <v>78</v>
      </c>
      <c r="AE67" s="24">
        <v>80.400000000000006</v>
      </c>
      <c r="AF67" s="24">
        <v>80.8</v>
      </c>
      <c r="AG67" s="24">
        <v>72</v>
      </c>
      <c r="AH67" s="24">
        <v>81.7</v>
      </c>
      <c r="AI67" s="24">
        <v>94.2</v>
      </c>
      <c r="AJ67" s="24">
        <v>84.3</v>
      </c>
      <c r="AK67" s="24">
        <v>67.3</v>
      </c>
      <c r="AL67" s="24">
        <v>76.599999999999994</v>
      </c>
      <c r="AM67" s="24">
        <v>82</v>
      </c>
      <c r="AN67" s="24">
        <v>84.3</v>
      </c>
      <c r="AO67" s="24"/>
      <c r="AP67" s="24"/>
      <c r="AQ67" s="24"/>
      <c r="AR67" s="24"/>
      <c r="AS67" s="24"/>
      <c r="AT67" s="24"/>
      <c r="AU67" s="24"/>
      <c r="AV67" s="67">
        <v>80.900000000000006</v>
      </c>
      <c r="AW67" s="60" t="s">
        <v>202</v>
      </c>
      <c r="AX67" s="60">
        <v>0</v>
      </c>
      <c r="AY67" s="60">
        <v>4</v>
      </c>
      <c r="AZ67" t="s">
        <v>202</v>
      </c>
      <c r="BA67" t="s">
        <v>202</v>
      </c>
    </row>
    <row r="68" spans="2:53" ht="18" customHeight="1" x14ac:dyDescent="0.3">
      <c r="B68" s="26" t="s">
        <v>73</v>
      </c>
      <c r="C68" s="26" t="s">
        <v>76</v>
      </c>
      <c r="D68" s="36" t="s">
        <v>161</v>
      </c>
      <c r="E68" s="36" t="s">
        <v>263</v>
      </c>
      <c r="F68" s="28">
        <v>38</v>
      </c>
      <c r="G68" s="24">
        <v>80.3</v>
      </c>
      <c r="H68" s="24">
        <v>94.7</v>
      </c>
      <c r="I68" s="24">
        <v>78.900000000000006</v>
      </c>
      <c r="J68" s="24">
        <v>71.099999999999994</v>
      </c>
      <c r="K68" s="24">
        <v>76.3</v>
      </c>
      <c r="L68" s="24">
        <v>81.099999999999994</v>
      </c>
      <c r="M68" s="24">
        <v>81.599999999999994</v>
      </c>
      <c r="N68" s="24">
        <v>81.599999999999994</v>
      </c>
      <c r="O68" s="24">
        <v>81.599999999999994</v>
      </c>
      <c r="P68" s="24">
        <v>84.2</v>
      </c>
      <c r="Q68" s="24">
        <v>76.3</v>
      </c>
      <c r="R68" s="24">
        <v>81.099999999999994</v>
      </c>
      <c r="S68" s="24">
        <v>84.2</v>
      </c>
      <c r="T68" s="24">
        <v>86.8</v>
      </c>
      <c r="U68" s="24">
        <v>84.2</v>
      </c>
      <c r="V68" s="24">
        <v>81.599999999999994</v>
      </c>
      <c r="W68" s="24">
        <v>68.400000000000006</v>
      </c>
      <c r="X68" s="24">
        <v>85.5</v>
      </c>
      <c r="Y68" s="24">
        <v>86.8</v>
      </c>
      <c r="Z68" s="24">
        <v>83.8</v>
      </c>
      <c r="AA68" s="24">
        <v>73.7</v>
      </c>
      <c r="AB68" s="24">
        <v>78.900000000000006</v>
      </c>
      <c r="AC68" s="24">
        <v>67.599999999999994</v>
      </c>
      <c r="AD68" s="24">
        <v>82.5</v>
      </c>
      <c r="AE68" s="24">
        <v>78.400000000000006</v>
      </c>
      <c r="AF68" s="24">
        <v>81.599999999999994</v>
      </c>
      <c r="AG68" s="24">
        <v>86.8</v>
      </c>
      <c r="AH68" s="24">
        <v>77.2</v>
      </c>
      <c r="AI68" s="24">
        <v>78.900000000000006</v>
      </c>
      <c r="AJ68" s="24">
        <v>83.8</v>
      </c>
      <c r="AK68" s="24">
        <v>71.099999999999994</v>
      </c>
      <c r="AL68" s="24">
        <v>70.599999999999994</v>
      </c>
      <c r="AM68" s="24">
        <v>81.099999999999994</v>
      </c>
      <c r="AN68" s="24">
        <v>89.2</v>
      </c>
      <c r="AO68" s="24"/>
      <c r="AP68" s="24"/>
      <c r="AQ68" s="24"/>
      <c r="AR68" s="24"/>
      <c r="AS68" s="24"/>
      <c r="AT68" s="24"/>
      <c r="AU68" s="24"/>
      <c r="AV68" s="67">
        <v>80.699999999999989</v>
      </c>
      <c r="AW68" s="60" t="s">
        <v>202</v>
      </c>
      <c r="AX68" s="60">
        <v>0</v>
      </c>
      <c r="AY68" s="60">
        <v>5</v>
      </c>
      <c r="AZ68" t="s">
        <v>202</v>
      </c>
      <c r="BA68" t="s">
        <v>202</v>
      </c>
    </row>
    <row r="69" spans="2:53" ht="18" customHeight="1" x14ac:dyDescent="0.3">
      <c r="B69" s="26" t="s">
        <v>31</v>
      </c>
      <c r="C69" s="26" t="s">
        <v>0</v>
      </c>
      <c r="D69" s="36" t="s">
        <v>177</v>
      </c>
      <c r="E69" s="36" t="s">
        <v>264</v>
      </c>
      <c r="F69" s="28">
        <v>129</v>
      </c>
      <c r="G69" s="24">
        <v>84.3</v>
      </c>
      <c r="H69" s="24">
        <v>91.5</v>
      </c>
      <c r="I69" s="24">
        <v>75.2</v>
      </c>
      <c r="J69" s="24">
        <v>83.7</v>
      </c>
      <c r="K69" s="24">
        <v>86.8</v>
      </c>
      <c r="L69" s="24">
        <v>82.1</v>
      </c>
      <c r="M69" s="24">
        <v>80.5</v>
      </c>
      <c r="N69" s="24">
        <v>86.8</v>
      </c>
      <c r="O69" s="24">
        <v>78.3</v>
      </c>
      <c r="P69" s="24">
        <v>79.7</v>
      </c>
      <c r="Q69" s="24">
        <v>85.9</v>
      </c>
      <c r="R69" s="24">
        <v>75.5</v>
      </c>
      <c r="S69" s="24">
        <v>78.900000000000006</v>
      </c>
      <c r="T69" s="24">
        <v>74.2</v>
      </c>
      <c r="U69" s="24">
        <v>77.3</v>
      </c>
      <c r="V69" s="24">
        <v>77.3</v>
      </c>
      <c r="W69" s="24">
        <v>69.5</v>
      </c>
      <c r="X69" s="24">
        <v>84.4</v>
      </c>
      <c r="Y69" s="24">
        <v>84.1</v>
      </c>
      <c r="Z69" s="24">
        <v>85.2</v>
      </c>
      <c r="AA69" s="24">
        <v>80.5</v>
      </c>
      <c r="AB69" s="24">
        <v>79.5</v>
      </c>
      <c r="AC69" s="24">
        <v>80.8</v>
      </c>
      <c r="AD69" s="24">
        <v>85.4</v>
      </c>
      <c r="AE69" s="24">
        <v>83.2</v>
      </c>
      <c r="AF69" s="24">
        <v>87.9</v>
      </c>
      <c r="AG69" s="24">
        <v>86</v>
      </c>
      <c r="AH69" s="24">
        <v>77.7</v>
      </c>
      <c r="AI69" s="24">
        <v>81.099999999999994</v>
      </c>
      <c r="AJ69" s="24">
        <v>76.599999999999994</v>
      </c>
      <c r="AK69" s="24">
        <v>74.599999999999994</v>
      </c>
      <c r="AL69" s="24">
        <v>75.7</v>
      </c>
      <c r="AM69" s="24">
        <v>79.7</v>
      </c>
      <c r="AN69" s="24">
        <v>88.3</v>
      </c>
      <c r="AO69" s="24"/>
      <c r="AP69" s="24"/>
      <c r="AQ69" s="24"/>
      <c r="AR69" s="24"/>
      <c r="AS69" s="24"/>
      <c r="AT69" s="24"/>
      <c r="AU69" s="24"/>
      <c r="AV69" s="67">
        <v>79.900000000000006</v>
      </c>
      <c r="AW69" s="60" t="s">
        <v>202</v>
      </c>
      <c r="AX69" s="60">
        <v>0</v>
      </c>
      <c r="AY69" s="60">
        <v>6</v>
      </c>
      <c r="AZ69" t="s">
        <v>204</v>
      </c>
      <c r="BA69" t="s">
        <v>202</v>
      </c>
    </row>
    <row r="70" spans="2:53" ht="18" customHeight="1" x14ac:dyDescent="0.3">
      <c r="B70" s="26" t="s">
        <v>32</v>
      </c>
      <c r="C70" s="26" t="s">
        <v>11</v>
      </c>
      <c r="D70" s="36" t="s">
        <v>193</v>
      </c>
      <c r="E70" s="36" t="s">
        <v>265</v>
      </c>
      <c r="F70" s="28">
        <v>25</v>
      </c>
      <c r="G70" s="24">
        <v>78</v>
      </c>
      <c r="H70" s="24">
        <v>96</v>
      </c>
      <c r="I70" s="24">
        <v>60</v>
      </c>
      <c r="J70" s="24">
        <v>76</v>
      </c>
      <c r="K70" s="24">
        <v>80</v>
      </c>
      <c r="L70" s="24">
        <v>76.8</v>
      </c>
      <c r="M70" s="24">
        <v>80</v>
      </c>
      <c r="N70" s="24">
        <v>80</v>
      </c>
      <c r="O70" s="24">
        <v>76</v>
      </c>
      <c r="P70" s="24">
        <v>76</v>
      </c>
      <c r="Q70" s="24">
        <v>72</v>
      </c>
      <c r="R70" s="24">
        <v>81.599999999999994</v>
      </c>
      <c r="S70" s="24">
        <v>88</v>
      </c>
      <c r="T70" s="24">
        <v>88</v>
      </c>
      <c r="U70" s="24">
        <v>84</v>
      </c>
      <c r="V70" s="24">
        <v>68</v>
      </c>
      <c r="W70" s="24">
        <v>80</v>
      </c>
      <c r="X70" s="24">
        <v>84</v>
      </c>
      <c r="Y70" s="24">
        <v>80</v>
      </c>
      <c r="Z70" s="24">
        <v>88</v>
      </c>
      <c r="AA70" s="24">
        <v>88</v>
      </c>
      <c r="AB70" s="24">
        <v>80</v>
      </c>
      <c r="AC70" s="24">
        <v>96</v>
      </c>
      <c r="AD70" s="24">
        <v>92</v>
      </c>
      <c r="AE70" s="24">
        <v>92</v>
      </c>
      <c r="AF70" s="24">
        <v>92</v>
      </c>
      <c r="AG70" s="24">
        <v>92</v>
      </c>
      <c r="AH70" s="24">
        <v>77.3</v>
      </c>
      <c r="AI70" s="24">
        <v>80</v>
      </c>
      <c r="AJ70" s="24">
        <v>76</v>
      </c>
      <c r="AK70" s="24">
        <v>75</v>
      </c>
      <c r="AL70" s="24">
        <v>87.5</v>
      </c>
      <c r="AM70" s="24">
        <v>87.5</v>
      </c>
      <c r="AN70" s="24">
        <v>88</v>
      </c>
      <c r="AO70" s="24"/>
      <c r="AP70" s="24"/>
      <c r="AQ70" s="24"/>
      <c r="AR70" s="24"/>
      <c r="AS70" s="24"/>
      <c r="AT70" s="24"/>
      <c r="AU70" s="24"/>
      <c r="AV70" s="67">
        <v>79.8</v>
      </c>
      <c r="AW70" s="60" t="s">
        <v>202</v>
      </c>
      <c r="AX70" s="60">
        <v>0</v>
      </c>
      <c r="AY70" s="60">
        <v>13</v>
      </c>
      <c r="AZ70" t="s">
        <v>202</v>
      </c>
      <c r="BA70" t="s">
        <v>202</v>
      </c>
    </row>
    <row r="71" spans="2:53" ht="18" customHeight="1" x14ac:dyDescent="0.3">
      <c r="B71" s="26" t="s">
        <v>32</v>
      </c>
      <c r="C71" s="26" t="s">
        <v>11</v>
      </c>
      <c r="D71" s="36" t="s">
        <v>115</v>
      </c>
      <c r="E71" s="36" t="s">
        <v>266</v>
      </c>
      <c r="F71" s="28">
        <v>20</v>
      </c>
      <c r="G71" s="24">
        <v>79.2</v>
      </c>
      <c r="H71" s="24">
        <v>95</v>
      </c>
      <c r="I71" s="24">
        <v>65</v>
      </c>
      <c r="J71" s="24">
        <v>68.400000000000006</v>
      </c>
      <c r="K71" s="24">
        <v>90</v>
      </c>
      <c r="L71" s="24">
        <v>79</v>
      </c>
      <c r="M71" s="24">
        <v>65</v>
      </c>
      <c r="N71" s="24">
        <v>85</v>
      </c>
      <c r="O71" s="24">
        <v>90</v>
      </c>
      <c r="P71" s="24">
        <v>70</v>
      </c>
      <c r="Q71" s="24">
        <v>85</v>
      </c>
      <c r="R71" s="24">
        <v>79</v>
      </c>
      <c r="S71" s="24">
        <v>75</v>
      </c>
      <c r="T71" s="24">
        <v>90</v>
      </c>
      <c r="U71" s="24">
        <v>80</v>
      </c>
      <c r="V71" s="24">
        <v>60</v>
      </c>
      <c r="W71" s="24">
        <v>89.5</v>
      </c>
      <c r="X71" s="24">
        <v>85</v>
      </c>
      <c r="Y71" s="24">
        <v>90</v>
      </c>
      <c r="Z71" s="24">
        <v>80</v>
      </c>
      <c r="AA71" s="24">
        <v>72.5</v>
      </c>
      <c r="AB71" s="24">
        <v>65</v>
      </c>
      <c r="AC71" s="24">
        <v>78.900000000000006</v>
      </c>
      <c r="AD71" s="24">
        <v>87.7</v>
      </c>
      <c r="AE71" s="24">
        <v>84.2</v>
      </c>
      <c r="AF71" s="24">
        <v>83.3</v>
      </c>
      <c r="AG71" s="24">
        <v>94.7</v>
      </c>
      <c r="AH71" s="24">
        <v>78.099999999999994</v>
      </c>
      <c r="AI71" s="24">
        <v>78.900000000000006</v>
      </c>
      <c r="AJ71" s="24">
        <v>88.9</v>
      </c>
      <c r="AK71" s="24">
        <v>66.7</v>
      </c>
      <c r="AL71" s="24">
        <v>77.8</v>
      </c>
      <c r="AM71" s="24">
        <v>78.900000000000006</v>
      </c>
      <c r="AN71" s="24">
        <v>84.2</v>
      </c>
      <c r="AO71" s="24"/>
      <c r="AP71" s="24"/>
      <c r="AQ71" s="24"/>
      <c r="AR71" s="24"/>
      <c r="AS71" s="24"/>
      <c r="AT71" s="24"/>
      <c r="AU71" s="24"/>
      <c r="AV71" s="67">
        <v>79.099999999999994</v>
      </c>
      <c r="AW71" s="60" t="s">
        <v>202</v>
      </c>
      <c r="AX71" s="60">
        <v>0</v>
      </c>
      <c r="AY71" s="60">
        <v>9</v>
      </c>
      <c r="AZ71" t="s">
        <v>202</v>
      </c>
      <c r="BA71" t="s">
        <v>202</v>
      </c>
    </row>
    <row r="72" spans="2:53" ht="18" customHeight="1" x14ac:dyDescent="0.3">
      <c r="B72" s="26" t="s">
        <v>73</v>
      </c>
      <c r="C72" s="26" t="s">
        <v>76</v>
      </c>
      <c r="D72" s="36" t="s">
        <v>167</v>
      </c>
      <c r="E72" s="36" t="s">
        <v>267</v>
      </c>
      <c r="F72" s="28">
        <v>61</v>
      </c>
      <c r="G72" s="24">
        <v>76.599999999999994</v>
      </c>
      <c r="H72" s="24">
        <v>91.8</v>
      </c>
      <c r="I72" s="24">
        <v>72.099999999999994</v>
      </c>
      <c r="J72" s="24">
        <v>72.099999999999994</v>
      </c>
      <c r="K72" s="24">
        <v>70.5</v>
      </c>
      <c r="L72" s="24">
        <v>78.400000000000006</v>
      </c>
      <c r="M72" s="24">
        <v>73.8</v>
      </c>
      <c r="N72" s="24">
        <v>85</v>
      </c>
      <c r="O72" s="24">
        <v>90.2</v>
      </c>
      <c r="P72" s="24">
        <v>68.900000000000006</v>
      </c>
      <c r="Q72" s="24">
        <v>76.7</v>
      </c>
      <c r="R72" s="24">
        <v>80.7</v>
      </c>
      <c r="S72" s="24">
        <v>81.7</v>
      </c>
      <c r="T72" s="24">
        <v>78.7</v>
      </c>
      <c r="U72" s="24">
        <v>85.2</v>
      </c>
      <c r="V72" s="24">
        <v>85.2</v>
      </c>
      <c r="W72" s="24">
        <v>73.8</v>
      </c>
      <c r="X72" s="24">
        <v>85.2</v>
      </c>
      <c r="Y72" s="24">
        <v>87.9</v>
      </c>
      <c r="Z72" s="24">
        <v>85.2</v>
      </c>
      <c r="AA72" s="24">
        <v>82.8</v>
      </c>
      <c r="AB72" s="24">
        <v>80.3</v>
      </c>
      <c r="AC72" s="24">
        <v>85</v>
      </c>
      <c r="AD72" s="24">
        <v>83.6</v>
      </c>
      <c r="AE72" s="24">
        <v>81</v>
      </c>
      <c r="AF72" s="24">
        <v>81.400000000000006</v>
      </c>
      <c r="AG72" s="24">
        <v>86.7</v>
      </c>
      <c r="AH72" s="24">
        <v>86.1</v>
      </c>
      <c r="AI72" s="24">
        <v>91.7</v>
      </c>
      <c r="AJ72" s="24">
        <v>85.2</v>
      </c>
      <c r="AK72" s="24">
        <v>81.7</v>
      </c>
      <c r="AL72" s="24">
        <v>63</v>
      </c>
      <c r="AM72" s="24">
        <v>86</v>
      </c>
      <c r="AN72" s="24">
        <v>84.7</v>
      </c>
      <c r="AO72" s="24"/>
      <c r="AP72" s="24"/>
      <c r="AQ72" s="24"/>
      <c r="AR72" s="24"/>
      <c r="AS72" s="24"/>
      <c r="AT72" s="24"/>
      <c r="AU72" s="24"/>
      <c r="AV72" s="67">
        <v>78.650000000000006</v>
      </c>
      <c r="AW72" s="60" t="s">
        <v>202</v>
      </c>
      <c r="AX72" s="60">
        <v>0</v>
      </c>
      <c r="AY72" s="60">
        <v>7</v>
      </c>
      <c r="AZ72" t="s">
        <v>202</v>
      </c>
      <c r="BA72" t="s">
        <v>202</v>
      </c>
    </row>
    <row r="73" spans="2:53" ht="18" customHeight="1" x14ac:dyDescent="0.3">
      <c r="B73" s="26" t="s">
        <v>32</v>
      </c>
      <c r="C73" s="26" t="s">
        <v>12</v>
      </c>
      <c r="D73" s="36" t="s">
        <v>146</v>
      </c>
      <c r="E73" s="36" t="s">
        <v>268</v>
      </c>
      <c r="F73" s="28">
        <v>13</v>
      </c>
      <c r="G73" s="24">
        <v>75</v>
      </c>
      <c r="H73" s="24">
        <v>92.3</v>
      </c>
      <c r="I73" s="24">
        <v>76.900000000000006</v>
      </c>
      <c r="J73" s="24">
        <v>61.5</v>
      </c>
      <c r="K73" s="24">
        <v>69.2</v>
      </c>
      <c r="L73" s="24">
        <v>83.1</v>
      </c>
      <c r="M73" s="24">
        <v>76.900000000000006</v>
      </c>
      <c r="N73" s="24">
        <v>84.6</v>
      </c>
      <c r="O73" s="24">
        <v>92.3</v>
      </c>
      <c r="P73" s="24">
        <v>84.6</v>
      </c>
      <c r="Q73" s="24">
        <v>76.900000000000006</v>
      </c>
      <c r="R73" s="24">
        <v>82.1</v>
      </c>
      <c r="S73" s="24">
        <v>100</v>
      </c>
      <c r="T73" s="24">
        <v>76.900000000000006</v>
      </c>
      <c r="U73" s="24">
        <v>91.7</v>
      </c>
      <c r="V73" s="24">
        <v>76.900000000000006</v>
      </c>
      <c r="W73" s="24">
        <v>66.7</v>
      </c>
      <c r="X73" s="24">
        <v>65.400000000000006</v>
      </c>
      <c r="Y73" s="24">
        <v>61.5</v>
      </c>
      <c r="Z73" s="24">
        <v>69.2</v>
      </c>
      <c r="AA73" s="24">
        <v>57.7</v>
      </c>
      <c r="AB73" s="24">
        <v>46.2</v>
      </c>
      <c r="AC73" s="24">
        <v>69.2</v>
      </c>
      <c r="AD73" s="24">
        <v>79.5</v>
      </c>
      <c r="AE73" s="24">
        <v>76.900000000000006</v>
      </c>
      <c r="AF73" s="24">
        <v>76.900000000000006</v>
      </c>
      <c r="AG73" s="24">
        <v>84.6</v>
      </c>
      <c r="AH73" s="24">
        <v>69.2</v>
      </c>
      <c r="AI73" s="24">
        <v>69.2</v>
      </c>
      <c r="AJ73" s="24">
        <v>69.2</v>
      </c>
      <c r="AK73" s="24">
        <v>69.2</v>
      </c>
      <c r="AL73" s="24">
        <v>61.5</v>
      </c>
      <c r="AM73" s="24">
        <v>72.7</v>
      </c>
      <c r="AN73" s="24">
        <v>76.900000000000006</v>
      </c>
      <c r="AO73" s="24"/>
      <c r="AP73" s="24"/>
      <c r="AQ73" s="24"/>
      <c r="AR73" s="24"/>
      <c r="AS73" s="24"/>
      <c r="AT73" s="24"/>
      <c r="AU73" s="24"/>
      <c r="AV73" s="67">
        <v>78.55</v>
      </c>
      <c r="AW73" s="60" t="s">
        <v>202</v>
      </c>
      <c r="AX73" s="60">
        <v>1</v>
      </c>
      <c r="AY73" s="60">
        <v>4</v>
      </c>
      <c r="AZ73" t="s">
        <v>202</v>
      </c>
      <c r="BA73" t="s">
        <v>202</v>
      </c>
    </row>
    <row r="74" spans="2:53" ht="18" customHeight="1" x14ac:dyDescent="0.3">
      <c r="B74" s="26" t="s">
        <v>30</v>
      </c>
      <c r="C74" s="26" t="s">
        <v>22</v>
      </c>
      <c r="D74" s="36" t="s">
        <v>156</v>
      </c>
      <c r="E74" s="36" t="s">
        <v>269</v>
      </c>
      <c r="F74" s="28">
        <v>49</v>
      </c>
      <c r="G74" s="24">
        <v>77</v>
      </c>
      <c r="H74" s="24">
        <v>91.8</v>
      </c>
      <c r="I74" s="24">
        <v>61.2</v>
      </c>
      <c r="J74" s="24">
        <v>70.8</v>
      </c>
      <c r="K74" s="24">
        <v>85.7</v>
      </c>
      <c r="L74" s="24">
        <v>78.400000000000006</v>
      </c>
      <c r="M74" s="24">
        <v>69.400000000000006</v>
      </c>
      <c r="N74" s="24">
        <v>83.7</v>
      </c>
      <c r="O74" s="24">
        <v>81.599999999999994</v>
      </c>
      <c r="P74" s="24">
        <v>75.5</v>
      </c>
      <c r="Q74" s="24">
        <v>81.599999999999994</v>
      </c>
      <c r="R74" s="24">
        <v>79.5</v>
      </c>
      <c r="S74" s="24">
        <v>75.5</v>
      </c>
      <c r="T74" s="24">
        <v>79.599999999999994</v>
      </c>
      <c r="U74" s="24">
        <v>85.4</v>
      </c>
      <c r="V74" s="24">
        <v>89.8</v>
      </c>
      <c r="W74" s="24">
        <v>67.3</v>
      </c>
      <c r="X74" s="24">
        <v>74.5</v>
      </c>
      <c r="Y74" s="24">
        <v>71.400000000000006</v>
      </c>
      <c r="Z74" s="24">
        <v>77.599999999999994</v>
      </c>
      <c r="AA74" s="24">
        <v>80.599999999999994</v>
      </c>
      <c r="AB74" s="24">
        <v>77.599999999999994</v>
      </c>
      <c r="AC74" s="24">
        <v>83.7</v>
      </c>
      <c r="AD74" s="24">
        <v>82.3</v>
      </c>
      <c r="AE74" s="24">
        <v>93.9</v>
      </c>
      <c r="AF74" s="24">
        <v>85.1</v>
      </c>
      <c r="AG74" s="24">
        <v>70.2</v>
      </c>
      <c r="AH74" s="24">
        <v>76.5</v>
      </c>
      <c r="AI74" s="24">
        <v>83.7</v>
      </c>
      <c r="AJ74" s="24">
        <v>75</v>
      </c>
      <c r="AK74" s="24">
        <v>70.8</v>
      </c>
      <c r="AL74" s="24">
        <v>83.3</v>
      </c>
      <c r="AM74" s="24">
        <v>87.2</v>
      </c>
      <c r="AN74" s="24">
        <v>81.599999999999994</v>
      </c>
      <c r="AO74" s="24"/>
      <c r="AP74" s="24"/>
      <c r="AQ74" s="24"/>
      <c r="AR74" s="24"/>
      <c r="AS74" s="24"/>
      <c r="AT74" s="24"/>
      <c r="AU74" s="24"/>
      <c r="AV74" s="67">
        <v>78.25</v>
      </c>
      <c r="AW74" s="60" t="s">
        <v>202</v>
      </c>
      <c r="AX74" s="60">
        <v>0</v>
      </c>
      <c r="AY74" s="60">
        <v>4</v>
      </c>
      <c r="AZ74" t="s">
        <v>202</v>
      </c>
      <c r="BA74" t="s">
        <v>202</v>
      </c>
    </row>
    <row r="75" spans="2:53" ht="18" customHeight="1" x14ac:dyDescent="0.3">
      <c r="B75" s="26" t="s">
        <v>73</v>
      </c>
      <c r="C75" s="26" t="s">
        <v>75</v>
      </c>
      <c r="D75" s="36" t="s">
        <v>201</v>
      </c>
      <c r="E75" s="36" t="s">
        <v>270</v>
      </c>
      <c r="F75" s="28">
        <v>19</v>
      </c>
      <c r="G75" s="24">
        <v>77.599999999999994</v>
      </c>
      <c r="H75" s="24">
        <v>94.4</v>
      </c>
      <c r="I75" s="24">
        <v>78.900000000000006</v>
      </c>
      <c r="J75" s="24">
        <v>68.400000000000006</v>
      </c>
      <c r="K75" s="24">
        <v>73.7</v>
      </c>
      <c r="L75" s="24">
        <v>83.2</v>
      </c>
      <c r="M75" s="24">
        <v>73.7</v>
      </c>
      <c r="N75" s="24">
        <v>84.2</v>
      </c>
      <c r="O75" s="24">
        <v>89.5</v>
      </c>
      <c r="P75" s="24">
        <v>84.2</v>
      </c>
      <c r="Q75" s="24">
        <v>84.2</v>
      </c>
      <c r="R75" s="24">
        <v>78.900000000000006</v>
      </c>
      <c r="S75" s="24">
        <v>94.7</v>
      </c>
      <c r="T75" s="24">
        <v>78.900000000000006</v>
      </c>
      <c r="U75" s="24">
        <v>63.2</v>
      </c>
      <c r="V75" s="24">
        <v>89.5</v>
      </c>
      <c r="W75" s="24">
        <v>68.400000000000006</v>
      </c>
      <c r="X75" s="24">
        <v>81.599999999999994</v>
      </c>
      <c r="Y75" s="24">
        <v>83.3</v>
      </c>
      <c r="Z75" s="24">
        <v>78.900000000000006</v>
      </c>
      <c r="AA75" s="24">
        <v>86.8</v>
      </c>
      <c r="AB75" s="24">
        <v>94.7</v>
      </c>
      <c r="AC75" s="24">
        <v>77.8</v>
      </c>
      <c r="AD75" s="24">
        <v>83.3</v>
      </c>
      <c r="AE75" s="24">
        <v>82.4</v>
      </c>
      <c r="AF75" s="24">
        <v>84.2</v>
      </c>
      <c r="AG75" s="24">
        <v>84.2</v>
      </c>
      <c r="AH75" s="24">
        <v>68.400000000000006</v>
      </c>
      <c r="AI75" s="24">
        <v>78.900000000000006</v>
      </c>
      <c r="AJ75" s="24">
        <v>57.9</v>
      </c>
      <c r="AK75" s="24">
        <v>68.400000000000006</v>
      </c>
      <c r="AL75" s="24">
        <v>70.599999999999994</v>
      </c>
      <c r="AM75" s="24">
        <v>66.7</v>
      </c>
      <c r="AN75" s="24">
        <v>78.900000000000006</v>
      </c>
      <c r="AO75" s="24"/>
      <c r="AP75" s="24"/>
      <c r="AQ75" s="24"/>
      <c r="AR75" s="24"/>
      <c r="AS75" s="24"/>
      <c r="AT75" s="24"/>
      <c r="AU75" s="24"/>
      <c r="AV75" s="67">
        <v>78.25</v>
      </c>
      <c r="AW75" s="60" t="s">
        <v>202</v>
      </c>
      <c r="AX75" s="60">
        <v>0</v>
      </c>
      <c r="AY75" s="60">
        <v>6</v>
      </c>
      <c r="AZ75" t="s">
        <v>202</v>
      </c>
      <c r="BA75" t="s">
        <v>202</v>
      </c>
    </row>
    <row r="76" spans="2:53" ht="18" customHeight="1" x14ac:dyDescent="0.3">
      <c r="B76" s="26" t="s">
        <v>32</v>
      </c>
      <c r="C76" s="26" t="s">
        <v>12</v>
      </c>
      <c r="D76" s="36" t="s">
        <v>152</v>
      </c>
      <c r="E76" s="36" t="s">
        <v>271</v>
      </c>
      <c r="F76" s="28">
        <v>11</v>
      </c>
      <c r="G76" s="24">
        <v>77.3</v>
      </c>
      <c r="H76" s="24">
        <v>81.8</v>
      </c>
      <c r="I76" s="24">
        <v>72.7</v>
      </c>
      <c r="J76" s="24">
        <v>81.8</v>
      </c>
      <c r="K76" s="24">
        <v>72.7</v>
      </c>
      <c r="L76" s="24">
        <v>70.900000000000006</v>
      </c>
      <c r="M76" s="24">
        <v>63.6</v>
      </c>
      <c r="N76" s="24">
        <v>90.9</v>
      </c>
      <c r="O76" s="24">
        <v>63.6</v>
      </c>
      <c r="P76" s="24">
        <v>63.6</v>
      </c>
      <c r="Q76" s="24">
        <v>72.7</v>
      </c>
      <c r="R76" s="24">
        <v>78.2</v>
      </c>
      <c r="S76" s="24">
        <v>72.7</v>
      </c>
      <c r="T76" s="24">
        <v>81.8</v>
      </c>
      <c r="U76" s="24">
        <v>90.9</v>
      </c>
      <c r="V76" s="24">
        <v>72.7</v>
      </c>
      <c r="W76" s="24">
        <v>72.7</v>
      </c>
      <c r="X76" s="24">
        <v>81.8</v>
      </c>
      <c r="Y76" s="24">
        <v>90.9</v>
      </c>
      <c r="Z76" s="24">
        <v>72.7</v>
      </c>
      <c r="AA76" s="24">
        <v>63.6</v>
      </c>
      <c r="AB76" s="24">
        <v>81.8</v>
      </c>
      <c r="AC76" s="24">
        <v>45.5</v>
      </c>
      <c r="AD76" s="24">
        <v>60.6</v>
      </c>
      <c r="AE76" s="24">
        <v>70</v>
      </c>
      <c r="AF76" s="24">
        <v>70</v>
      </c>
      <c r="AG76" s="24">
        <v>54.5</v>
      </c>
      <c r="AH76" s="24">
        <v>65.2</v>
      </c>
      <c r="AI76" s="24">
        <v>81.8</v>
      </c>
      <c r="AJ76" s="24">
        <v>54.5</v>
      </c>
      <c r="AK76" s="24">
        <v>60</v>
      </c>
      <c r="AL76" s="24">
        <v>60</v>
      </c>
      <c r="AM76" s="24">
        <v>81.8</v>
      </c>
      <c r="AN76" s="24">
        <v>81.8</v>
      </c>
      <c r="AO76" s="24"/>
      <c r="AP76" s="24"/>
      <c r="AQ76" s="24"/>
      <c r="AR76" s="24"/>
      <c r="AS76" s="24"/>
      <c r="AT76" s="24"/>
      <c r="AU76" s="24"/>
      <c r="AV76" s="67">
        <v>77.75</v>
      </c>
      <c r="AW76" s="60" t="s">
        <v>202</v>
      </c>
      <c r="AX76" s="60">
        <v>0</v>
      </c>
      <c r="AY76" s="60">
        <v>3</v>
      </c>
      <c r="AZ76" t="s">
        <v>202</v>
      </c>
      <c r="BA76" t="s">
        <v>202</v>
      </c>
    </row>
    <row r="77" spans="2:53" ht="18" customHeight="1" x14ac:dyDescent="0.3">
      <c r="B77" s="26" t="s">
        <v>30</v>
      </c>
      <c r="C77" s="26" t="s">
        <v>21</v>
      </c>
      <c r="D77" s="36" t="s">
        <v>163</v>
      </c>
      <c r="E77" s="36" t="s">
        <v>272</v>
      </c>
      <c r="F77" s="28">
        <v>11</v>
      </c>
      <c r="G77" s="24">
        <v>72.7</v>
      </c>
      <c r="H77" s="24">
        <v>54.5</v>
      </c>
      <c r="I77" s="24">
        <v>90.9</v>
      </c>
      <c r="J77" s="24">
        <v>72.7</v>
      </c>
      <c r="K77" s="24">
        <v>72.7</v>
      </c>
      <c r="L77" s="24">
        <v>61.8</v>
      </c>
      <c r="M77" s="24">
        <v>54.5</v>
      </c>
      <c r="N77" s="24">
        <v>72.7</v>
      </c>
      <c r="O77" s="24">
        <v>45.5</v>
      </c>
      <c r="P77" s="24">
        <v>72.7</v>
      </c>
      <c r="Q77" s="24">
        <v>63.6</v>
      </c>
      <c r="R77" s="24">
        <v>81.8</v>
      </c>
      <c r="S77" s="24">
        <v>100</v>
      </c>
      <c r="T77" s="24">
        <v>90.9</v>
      </c>
      <c r="U77" s="24">
        <v>81.8</v>
      </c>
      <c r="V77" s="24">
        <v>54.5</v>
      </c>
      <c r="W77" s="24">
        <v>81.8</v>
      </c>
      <c r="X77" s="24">
        <v>54.5</v>
      </c>
      <c r="Y77" s="24">
        <v>54.5</v>
      </c>
      <c r="Z77" s="24">
        <v>54.5</v>
      </c>
      <c r="AA77" s="24">
        <v>13.6</v>
      </c>
      <c r="AB77" s="24">
        <v>9.1</v>
      </c>
      <c r="AC77" s="24">
        <v>18.2</v>
      </c>
      <c r="AD77" s="24">
        <v>84.8</v>
      </c>
      <c r="AE77" s="24">
        <v>80</v>
      </c>
      <c r="AF77" s="24">
        <v>90.9</v>
      </c>
      <c r="AG77" s="24">
        <v>81.8</v>
      </c>
      <c r="AH77" s="24">
        <v>51.5</v>
      </c>
      <c r="AI77" s="24">
        <v>63.6</v>
      </c>
      <c r="AJ77" s="24">
        <v>36.4</v>
      </c>
      <c r="AK77" s="24">
        <v>54.5</v>
      </c>
      <c r="AL77" s="24">
        <v>62.5</v>
      </c>
      <c r="AM77" s="24">
        <v>55.6</v>
      </c>
      <c r="AN77" s="24">
        <v>63.6</v>
      </c>
      <c r="AO77" s="24"/>
      <c r="AP77" s="24">
        <v>36.4</v>
      </c>
      <c r="AQ77" s="24">
        <v>81.8</v>
      </c>
      <c r="AR77" s="24">
        <v>100</v>
      </c>
      <c r="AS77" s="24">
        <v>100</v>
      </c>
      <c r="AT77" s="24">
        <v>100</v>
      </c>
      <c r="AU77" s="24">
        <v>100</v>
      </c>
      <c r="AV77" s="67">
        <v>77.25</v>
      </c>
      <c r="AW77" s="60" t="s">
        <v>202</v>
      </c>
      <c r="AX77" s="60">
        <v>5</v>
      </c>
      <c r="AY77" s="60">
        <v>8</v>
      </c>
      <c r="AZ77" t="s">
        <v>202</v>
      </c>
      <c r="BA77" t="s">
        <v>202</v>
      </c>
    </row>
    <row r="78" spans="2:53" ht="18" customHeight="1" x14ac:dyDescent="0.3">
      <c r="B78" s="26" t="s">
        <v>32</v>
      </c>
      <c r="C78" s="26" t="s">
        <v>5</v>
      </c>
      <c r="D78" s="36" t="s">
        <v>173</v>
      </c>
      <c r="E78" s="36" t="s">
        <v>273</v>
      </c>
      <c r="F78" s="28">
        <v>24</v>
      </c>
      <c r="G78" s="24">
        <v>83</v>
      </c>
      <c r="H78" s="24">
        <v>95.8</v>
      </c>
      <c r="I78" s="24">
        <v>58.3</v>
      </c>
      <c r="J78" s="24">
        <v>82.6</v>
      </c>
      <c r="K78" s="24">
        <v>95.8</v>
      </c>
      <c r="L78" s="24">
        <v>84.2</v>
      </c>
      <c r="M78" s="24">
        <v>79.2</v>
      </c>
      <c r="N78" s="24">
        <v>83.3</v>
      </c>
      <c r="O78" s="24">
        <v>95.8</v>
      </c>
      <c r="P78" s="24">
        <v>70.8</v>
      </c>
      <c r="Q78" s="24">
        <v>91.7</v>
      </c>
      <c r="R78" s="24">
        <v>69.2</v>
      </c>
      <c r="S78" s="24">
        <v>62.5</v>
      </c>
      <c r="T78" s="24">
        <v>83.3</v>
      </c>
      <c r="U78" s="24">
        <v>82.6</v>
      </c>
      <c r="V78" s="24">
        <v>58.3</v>
      </c>
      <c r="W78" s="24">
        <v>58.3</v>
      </c>
      <c r="X78" s="24">
        <v>70.8</v>
      </c>
      <c r="Y78" s="24">
        <v>50</v>
      </c>
      <c r="Z78" s="24">
        <v>91.7</v>
      </c>
      <c r="AA78" s="24">
        <v>54.2</v>
      </c>
      <c r="AB78" s="24">
        <v>50</v>
      </c>
      <c r="AC78" s="24">
        <v>58.3</v>
      </c>
      <c r="AD78" s="24">
        <v>85.5</v>
      </c>
      <c r="AE78" s="24">
        <v>90.5</v>
      </c>
      <c r="AF78" s="24">
        <v>82.6</v>
      </c>
      <c r="AG78" s="24">
        <v>87</v>
      </c>
      <c r="AH78" s="24">
        <v>64.5</v>
      </c>
      <c r="AI78" s="24">
        <v>72.7</v>
      </c>
      <c r="AJ78" s="24">
        <v>65.2</v>
      </c>
      <c r="AK78" s="24">
        <v>56.5</v>
      </c>
      <c r="AL78" s="24">
        <v>61.9</v>
      </c>
      <c r="AM78" s="24">
        <v>82.6</v>
      </c>
      <c r="AN78" s="24">
        <v>100</v>
      </c>
      <c r="AO78" s="24" t="s">
        <v>33</v>
      </c>
      <c r="AP78" s="24">
        <v>77.3</v>
      </c>
      <c r="AQ78" s="24">
        <v>87</v>
      </c>
      <c r="AR78" s="24">
        <v>69.599999999999994</v>
      </c>
      <c r="AS78" s="24">
        <v>60.9</v>
      </c>
      <c r="AT78" s="24">
        <v>68.2</v>
      </c>
      <c r="AU78" s="24">
        <v>63.6</v>
      </c>
      <c r="AV78" s="67">
        <v>76.099999999999994</v>
      </c>
      <c r="AW78" s="60" t="s">
        <v>202</v>
      </c>
      <c r="AX78" s="60">
        <v>1</v>
      </c>
      <c r="AY78" s="60">
        <v>9</v>
      </c>
      <c r="AZ78" t="s">
        <v>204</v>
      </c>
      <c r="BA78" t="s">
        <v>202</v>
      </c>
    </row>
    <row r="79" spans="2:53" ht="18" customHeight="1" x14ac:dyDescent="0.3">
      <c r="B79" s="26" t="s">
        <v>30</v>
      </c>
      <c r="C79" s="26" t="s">
        <v>22</v>
      </c>
      <c r="D79" s="36" t="s">
        <v>172</v>
      </c>
      <c r="E79" s="36" t="s">
        <v>274</v>
      </c>
      <c r="F79" s="28">
        <v>132</v>
      </c>
      <c r="G79" s="24">
        <v>78</v>
      </c>
      <c r="H79" s="24">
        <v>90.2</v>
      </c>
      <c r="I79" s="24">
        <v>71.8</v>
      </c>
      <c r="J79" s="24">
        <v>76.5</v>
      </c>
      <c r="K79" s="24">
        <v>73.5</v>
      </c>
      <c r="L79" s="24">
        <v>75.8</v>
      </c>
      <c r="M79" s="24">
        <v>75.599999999999994</v>
      </c>
      <c r="N79" s="24">
        <v>81.8</v>
      </c>
      <c r="O79" s="24">
        <v>76.5</v>
      </c>
      <c r="P79" s="24">
        <v>68.900000000000006</v>
      </c>
      <c r="Q79" s="24">
        <v>75.8</v>
      </c>
      <c r="R79" s="24">
        <v>73.900000000000006</v>
      </c>
      <c r="S79" s="24">
        <v>72</v>
      </c>
      <c r="T79" s="24">
        <v>68.2</v>
      </c>
      <c r="U79" s="24">
        <v>78.8</v>
      </c>
      <c r="V79" s="24">
        <v>84.1</v>
      </c>
      <c r="W79" s="24">
        <v>66.400000000000006</v>
      </c>
      <c r="X79" s="24">
        <v>79.5</v>
      </c>
      <c r="Y79" s="24">
        <v>81.099999999999994</v>
      </c>
      <c r="Z79" s="24">
        <v>77.7</v>
      </c>
      <c r="AA79" s="24">
        <v>82.2</v>
      </c>
      <c r="AB79" s="24">
        <v>81.099999999999994</v>
      </c>
      <c r="AC79" s="24">
        <v>83.8</v>
      </c>
      <c r="AD79" s="24">
        <v>82.6</v>
      </c>
      <c r="AE79" s="24">
        <v>81.599999999999994</v>
      </c>
      <c r="AF79" s="24">
        <v>85.8</v>
      </c>
      <c r="AG79" s="24">
        <v>79.8</v>
      </c>
      <c r="AH79" s="24">
        <v>77.400000000000006</v>
      </c>
      <c r="AI79" s="24">
        <v>86.9</v>
      </c>
      <c r="AJ79" s="24">
        <v>79.7</v>
      </c>
      <c r="AK79" s="24">
        <v>65.900000000000006</v>
      </c>
      <c r="AL79" s="24">
        <v>66.7</v>
      </c>
      <c r="AM79" s="24">
        <v>84.3</v>
      </c>
      <c r="AN79" s="24">
        <v>79.7</v>
      </c>
      <c r="AO79" s="24"/>
      <c r="AP79" s="24"/>
      <c r="AQ79" s="24"/>
      <c r="AR79" s="24"/>
      <c r="AS79" s="24"/>
      <c r="AT79" s="24"/>
      <c r="AU79" s="24"/>
      <c r="AV79" s="67">
        <v>75.95</v>
      </c>
      <c r="AW79" s="60" t="s">
        <v>202</v>
      </c>
      <c r="AX79" s="60">
        <v>0</v>
      </c>
      <c r="AY79" s="60">
        <v>2</v>
      </c>
      <c r="AZ79" t="s">
        <v>204</v>
      </c>
      <c r="BA79" t="s">
        <v>202</v>
      </c>
    </row>
    <row r="80" spans="2:53" ht="18" customHeight="1" x14ac:dyDescent="0.3">
      <c r="B80" s="26" t="s">
        <v>31</v>
      </c>
      <c r="C80" s="26" t="s">
        <v>10</v>
      </c>
      <c r="D80" s="36" t="s">
        <v>195</v>
      </c>
      <c r="E80" s="36" t="s">
        <v>275</v>
      </c>
      <c r="F80" s="28">
        <v>17</v>
      </c>
      <c r="G80" s="24">
        <v>76.5</v>
      </c>
      <c r="H80" s="24">
        <v>88.2</v>
      </c>
      <c r="I80" s="24">
        <v>70.599999999999994</v>
      </c>
      <c r="J80" s="24">
        <v>70.599999999999994</v>
      </c>
      <c r="K80" s="24">
        <v>76.5</v>
      </c>
      <c r="L80" s="24">
        <v>83.5</v>
      </c>
      <c r="M80" s="24">
        <v>94.1</v>
      </c>
      <c r="N80" s="24">
        <v>88.2</v>
      </c>
      <c r="O80" s="24">
        <v>94.1</v>
      </c>
      <c r="P80" s="24">
        <v>64.7</v>
      </c>
      <c r="Q80" s="24">
        <v>76.5</v>
      </c>
      <c r="R80" s="24">
        <v>75.3</v>
      </c>
      <c r="S80" s="24">
        <v>82.4</v>
      </c>
      <c r="T80" s="24">
        <v>82.4</v>
      </c>
      <c r="U80" s="24">
        <v>70.599999999999994</v>
      </c>
      <c r="V80" s="24">
        <v>94.1</v>
      </c>
      <c r="W80" s="24">
        <v>47.1</v>
      </c>
      <c r="X80" s="24">
        <v>79.400000000000006</v>
      </c>
      <c r="Y80" s="24">
        <v>76.5</v>
      </c>
      <c r="Z80" s="24">
        <v>82.4</v>
      </c>
      <c r="AA80" s="24">
        <v>85.3</v>
      </c>
      <c r="AB80" s="24">
        <v>82.4</v>
      </c>
      <c r="AC80" s="24">
        <v>87.5</v>
      </c>
      <c r="AD80" s="24">
        <v>83.3</v>
      </c>
      <c r="AE80" s="24">
        <v>81.2</v>
      </c>
      <c r="AF80" s="24">
        <v>93.8</v>
      </c>
      <c r="AG80" s="24">
        <v>75</v>
      </c>
      <c r="AH80" s="24">
        <v>70.599999999999994</v>
      </c>
      <c r="AI80" s="24">
        <v>76.5</v>
      </c>
      <c r="AJ80" s="24">
        <v>64.7</v>
      </c>
      <c r="AK80" s="24">
        <v>70.599999999999994</v>
      </c>
      <c r="AL80" s="24">
        <v>52.9</v>
      </c>
      <c r="AM80" s="24">
        <v>70.599999999999994</v>
      </c>
      <c r="AN80" s="24">
        <v>82.4</v>
      </c>
      <c r="AO80" s="24"/>
      <c r="AP80" s="24"/>
      <c r="AQ80" s="24"/>
      <c r="AR80" s="24"/>
      <c r="AS80" s="24"/>
      <c r="AT80" s="24"/>
      <c r="AU80" s="24"/>
      <c r="AV80" s="67">
        <v>75.900000000000006</v>
      </c>
      <c r="AW80" s="60" t="s">
        <v>202</v>
      </c>
      <c r="AX80" s="60">
        <v>0</v>
      </c>
      <c r="AY80" s="60">
        <v>7</v>
      </c>
      <c r="AZ80" t="s">
        <v>202</v>
      </c>
      <c r="BA80" t="s">
        <v>202</v>
      </c>
    </row>
    <row r="81" spans="2:53" ht="18" customHeight="1" x14ac:dyDescent="0.3">
      <c r="B81" s="26" t="s">
        <v>31</v>
      </c>
      <c r="C81" s="26" t="s">
        <v>10</v>
      </c>
      <c r="D81" s="36" t="s">
        <v>189</v>
      </c>
      <c r="E81" s="36" t="s">
        <v>276</v>
      </c>
      <c r="F81" s="28">
        <v>19</v>
      </c>
      <c r="G81" s="24">
        <v>77.599999999999994</v>
      </c>
      <c r="H81" s="24">
        <v>100</v>
      </c>
      <c r="I81" s="24">
        <v>78.900000000000006</v>
      </c>
      <c r="J81" s="24">
        <v>78.900000000000006</v>
      </c>
      <c r="K81" s="24">
        <v>52.6</v>
      </c>
      <c r="L81" s="24">
        <v>78.7</v>
      </c>
      <c r="M81" s="24">
        <v>63.2</v>
      </c>
      <c r="N81" s="24">
        <v>78.900000000000006</v>
      </c>
      <c r="O81" s="24">
        <v>78.900000000000006</v>
      </c>
      <c r="P81" s="24">
        <v>89.5</v>
      </c>
      <c r="Q81" s="24">
        <v>83.3</v>
      </c>
      <c r="R81" s="24">
        <v>73.7</v>
      </c>
      <c r="S81" s="24">
        <v>57.9</v>
      </c>
      <c r="T81" s="24">
        <v>78.900000000000006</v>
      </c>
      <c r="U81" s="24">
        <v>78.900000000000006</v>
      </c>
      <c r="V81" s="24">
        <v>89.5</v>
      </c>
      <c r="W81" s="24">
        <v>63.2</v>
      </c>
      <c r="X81" s="24">
        <v>92.1</v>
      </c>
      <c r="Y81" s="24">
        <v>84.2</v>
      </c>
      <c r="Z81" s="24">
        <v>100</v>
      </c>
      <c r="AA81" s="24">
        <v>89.5</v>
      </c>
      <c r="AB81" s="24">
        <v>94.7</v>
      </c>
      <c r="AC81" s="24">
        <v>84.2</v>
      </c>
      <c r="AD81" s="24">
        <v>78.900000000000006</v>
      </c>
      <c r="AE81" s="24">
        <v>82.4</v>
      </c>
      <c r="AF81" s="24">
        <v>83.3</v>
      </c>
      <c r="AG81" s="24">
        <v>68.400000000000006</v>
      </c>
      <c r="AH81" s="24">
        <v>82.5</v>
      </c>
      <c r="AI81" s="24">
        <v>94.7</v>
      </c>
      <c r="AJ81" s="24">
        <v>78.900000000000006</v>
      </c>
      <c r="AK81" s="24">
        <v>73.7</v>
      </c>
      <c r="AL81" s="24">
        <v>58.8</v>
      </c>
      <c r="AM81" s="24">
        <v>72.2</v>
      </c>
      <c r="AN81" s="24">
        <v>68.400000000000006</v>
      </c>
      <c r="AO81" s="24"/>
      <c r="AP81" s="24"/>
      <c r="AQ81" s="24"/>
      <c r="AR81" s="24"/>
      <c r="AS81" s="24"/>
      <c r="AT81" s="24"/>
      <c r="AU81" s="24"/>
      <c r="AV81" s="67">
        <v>75.650000000000006</v>
      </c>
      <c r="AW81" s="60" t="s">
        <v>202</v>
      </c>
      <c r="AX81" s="60">
        <v>2</v>
      </c>
      <c r="AY81" s="60">
        <v>8</v>
      </c>
      <c r="AZ81" t="s">
        <v>202</v>
      </c>
      <c r="BA81" t="s">
        <v>202</v>
      </c>
    </row>
    <row r="82" spans="2:53" ht="18" customHeight="1" x14ac:dyDescent="0.3">
      <c r="B82" s="26" t="s">
        <v>32</v>
      </c>
      <c r="C82" s="26" t="s">
        <v>13</v>
      </c>
      <c r="D82" s="36" t="s">
        <v>192</v>
      </c>
      <c r="E82" s="36" t="s">
        <v>277</v>
      </c>
      <c r="F82" s="28">
        <v>11</v>
      </c>
      <c r="G82" s="24">
        <v>75</v>
      </c>
      <c r="H82" s="24">
        <v>90.9</v>
      </c>
      <c r="I82" s="24">
        <v>72.7</v>
      </c>
      <c r="J82" s="24">
        <v>72.7</v>
      </c>
      <c r="K82" s="24">
        <v>63.6</v>
      </c>
      <c r="L82" s="24">
        <v>81.8</v>
      </c>
      <c r="M82" s="24">
        <v>63.6</v>
      </c>
      <c r="N82" s="24">
        <v>90.9</v>
      </c>
      <c r="O82" s="24">
        <v>70</v>
      </c>
      <c r="P82" s="24">
        <v>81.8</v>
      </c>
      <c r="Q82" s="24">
        <v>100</v>
      </c>
      <c r="R82" s="24">
        <v>72.7</v>
      </c>
      <c r="S82" s="24">
        <v>72.7</v>
      </c>
      <c r="T82" s="24">
        <v>63.6</v>
      </c>
      <c r="U82" s="24">
        <v>81.8</v>
      </c>
      <c r="V82" s="24">
        <v>81.8</v>
      </c>
      <c r="W82" s="24">
        <v>63.6</v>
      </c>
      <c r="X82" s="24">
        <v>81.8</v>
      </c>
      <c r="Y82" s="24">
        <v>81.8</v>
      </c>
      <c r="Z82" s="24">
        <v>81.8</v>
      </c>
      <c r="AA82" s="24">
        <v>36.4</v>
      </c>
      <c r="AB82" s="24">
        <v>27.3</v>
      </c>
      <c r="AC82" s="24">
        <v>45.5</v>
      </c>
      <c r="AD82" s="24">
        <v>71.2</v>
      </c>
      <c r="AE82" s="24">
        <v>54.5</v>
      </c>
      <c r="AF82" s="24">
        <v>88.9</v>
      </c>
      <c r="AG82" s="24">
        <v>72.7</v>
      </c>
      <c r="AH82" s="24">
        <v>63.6</v>
      </c>
      <c r="AI82" s="24">
        <v>72.7</v>
      </c>
      <c r="AJ82" s="24">
        <v>81.8</v>
      </c>
      <c r="AK82" s="24">
        <v>30</v>
      </c>
      <c r="AL82" s="24">
        <v>50</v>
      </c>
      <c r="AM82" s="24">
        <v>77.8</v>
      </c>
      <c r="AN82" s="24">
        <v>90.9</v>
      </c>
      <c r="AO82" s="24"/>
      <c r="AP82" s="24"/>
      <c r="AQ82" s="24"/>
      <c r="AR82" s="24"/>
      <c r="AS82" s="24"/>
      <c r="AT82" s="24"/>
      <c r="AU82" s="24"/>
      <c r="AV82" s="67">
        <v>73.849999999999994</v>
      </c>
      <c r="AW82" s="60" t="s">
        <v>204</v>
      </c>
      <c r="AX82" s="60">
        <v>1</v>
      </c>
      <c r="AY82" s="60">
        <v>5</v>
      </c>
      <c r="AZ82" t="s">
        <v>202</v>
      </c>
      <c r="BA82" t="s">
        <v>202</v>
      </c>
    </row>
    <row r="83" spans="2:53" ht="18" customHeight="1" x14ac:dyDescent="0.3">
      <c r="B83" s="26" t="s">
        <v>30</v>
      </c>
      <c r="C83" s="26" t="s">
        <v>21</v>
      </c>
      <c r="D83" s="36" t="s">
        <v>135</v>
      </c>
      <c r="E83" s="36" t="s">
        <v>278</v>
      </c>
      <c r="F83" s="28">
        <v>34</v>
      </c>
      <c r="G83" s="24">
        <v>80.099999999999994</v>
      </c>
      <c r="H83" s="24">
        <v>85.3</v>
      </c>
      <c r="I83" s="24">
        <v>85.3</v>
      </c>
      <c r="J83" s="24">
        <v>70.599999999999994</v>
      </c>
      <c r="K83" s="24">
        <v>79.400000000000006</v>
      </c>
      <c r="L83" s="24">
        <v>75.900000000000006</v>
      </c>
      <c r="M83" s="24">
        <v>73.5</v>
      </c>
      <c r="N83" s="24">
        <v>82.4</v>
      </c>
      <c r="O83" s="24">
        <v>76.5</v>
      </c>
      <c r="P83" s="24">
        <v>61.8</v>
      </c>
      <c r="Q83" s="24">
        <v>85.3</v>
      </c>
      <c r="R83" s="24">
        <v>67.099999999999994</v>
      </c>
      <c r="S83" s="24">
        <v>73.5</v>
      </c>
      <c r="T83" s="24">
        <v>76.5</v>
      </c>
      <c r="U83" s="24">
        <v>73.5</v>
      </c>
      <c r="V83" s="24">
        <v>44.1</v>
      </c>
      <c r="W83" s="24">
        <v>67.599999999999994</v>
      </c>
      <c r="X83" s="24">
        <v>76.5</v>
      </c>
      <c r="Y83" s="24">
        <v>70.599999999999994</v>
      </c>
      <c r="Z83" s="24">
        <v>82.4</v>
      </c>
      <c r="AA83" s="24">
        <v>45.6</v>
      </c>
      <c r="AB83" s="24">
        <v>44.1</v>
      </c>
      <c r="AC83" s="24">
        <v>47.1</v>
      </c>
      <c r="AD83" s="24">
        <v>85.3</v>
      </c>
      <c r="AE83" s="24">
        <v>85.3</v>
      </c>
      <c r="AF83" s="24">
        <v>91.2</v>
      </c>
      <c r="AG83" s="24">
        <v>79.400000000000006</v>
      </c>
      <c r="AH83" s="24">
        <v>59.8</v>
      </c>
      <c r="AI83" s="24">
        <v>67.599999999999994</v>
      </c>
      <c r="AJ83" s="24">
        <v>72.7</v>
      </c>
      <c r="AK83" s="24">
        <v>41.2</v>
      </c>
      <c r="AL83" s="24">
        <v>66.7</v>
      </c>
      <c r="AM83" s="24">
        <v>72.7</v>
      </c>
      <c r="AN83" s="24">
        <v>85.3</v>
      </c>
      <c r="AO83" s="24"/>
      <c r="AP83" s="24">
        <v>85.3</v>
      </c>
      <c r="AQ83" s="24">
        <v>91.2</v>
      </c>
      <c r="AR83" s="24">
        <v>85.3</v>
      </c>
      <c r="AS83" s="24">
        <v>82.4</v>
      </c>
      <c r="AT83" s="24">
        <v>76.5</v>
      </c>
      <c r="AU83" s="24">
        <v>82.4</v>
      </c>
      <c r="AV83" s="67">
        <v>73.599999999999994</v>
      </c>
      <c r="AW83" s="60" t="s">
        <v>204</v>
      </c>
      <c r="AX83" s="60">
        <v>0</v>
      </c>
      <c r="AY83" s="60">
        <v>2</v>
      </c>
      <c r="AZ83" t="s">
        <v>202</v>
      </c>
      <c r="BA83" t="s">
        <v>202</v>
      </c>
    </row>
    <row r="84" spans="2:53" ht="18" customHeight="1" x14ac:dyDescent="0.3">
      <c r="B84" s="26" t="s">
        <v>30</v>
      </c>
      <c r="C84" s="26" t="s">
        <v>21</v>
      </c>
      <c r="D84" s="36" t="s">
        <v>199</v>
      </c>
      <c r="E84" s="36" t="s">
        <v>279</v>
      </c>
      <c r="F84" s="28">
        <v>15</v>
      </c>
      <c r="G84" s="24">
        <v>88.3</v>
      </c>
      <c r="H84" s="24">
        <v>100</v>
      </c>
      <c r="I84" s="24">
        <v>93.3</v>
      </c>
      <c r="J84" s="24">
        <v>80</v>
      </c>
      <c r="K84" s="24">
        <v>80</v>
      </c>
      <c r="L84" s="24">
        <v>81.3</v>
      </c>
      <c r="M84" s="24">
        <v>80</v>
      </c>
      <c r="N84" s="24">
        <v>86.7</v>
      </c>
      <c r="O84" s="24">
        <v>66.7</v>
      </c>
      <c r="P84" s="24">
        <v>73.3</v>
      </c>
      <c r="Q84" s="24">
        <v>100</v>
      </c>
      <c r="R84" s="24">
        <v>58.7</v>
      </c>
      <c r="S84" s="24">
        <v>66.7</v>
      </c>
      <c r="T84" s="24">
        <v>60</v>
      </c>
      <c r="U84" s="24">
        <v>73.3</v>
      </c>
      <c r="V84" s="24">
        <v>33.299999999999997</v>
      </c>
      <c r="W84" s="24">
        <v>60</v>
      </c>
      <c r="X84" s="24">
        <v>83.3</v>
      </c>
      <c r="Y84" s="24">
        <v>80</v>
      </c>
      <c r="Z84" s="24">
        <v>86.7</v>
      </c>
      <c r="AA84" s="24">
        <v>56.7</v>
      </c>
      <c r="AB84" s="24">
        <v>46.7</v>
      </c>
      <c r="AC84" s="24">
        <v>66.7</v>
      </c>
      <c r="AD84" s="24">
        <v>93.3</v>
      </c>
      <c r="AE84" s="24">
        <v>85.7</v>
      </c>
      <c r="AF84" s="24">
        <v>100</v>
      </c>
      <c r="AG84" s="24">
        <v>93.3</v>
      </c>
      <c r="AH84" s="24">
        <v>66.7</v>
      </c>
      <c r="AI84" s="24">
        <v>80</v>
      </c>
      <c r="AJ84" s="24">
        <v>73.3</v>
      </c>
      <c r="AK84" s="24">
        <v>46.7</v>
      </c>
      <c r="AL84" s="24">
        <v>81.8</v>
      </c>
      <c r="AM84" s="24">
        <v>66.7</v>
      </c>
      <c r="AN84" s="24">
        <v>86.7</v>
      </c>
      <c r="AO84" s="24"/>
      <c r="AP84" s="24">
        <v>100</v>
      </c>
      <c r="AQ84" s="24">
        <v>92.9</v>
      </c>
      <c r="AR84" s="24">
        <v>85.7</v>
      </c>
      <c r="AS84" s="24">
        <v>93.3</v>
      </c>
      <c r="AT84" s="24">
        <v>93.3</v>
      </c>
      <c r="AU84" s="24">
        <v>86.7</v>
      </c>
      <c r="AV84" s="67">
        <v>73.5</v>
      </c>
      <c r="AW84" s="60" t="s">
        <v>204</v>
      </c>
      <c r="AX84" s="60">
        <v>4</v>
      </c>
      <c r="AY84" s="60">
        <v>15</v>
      </c>
      <c r="AZ84" t="s">
        <v>202</v>
      </c>
      <c r="BA84" t="s">
        <v>202</v>
      </c>
    </row>
    <row r="85" spans="2:53" ht="18" customHeight="1" x14ac:dyDescent="0.3">
      <c r="B85" s="26" t="s">
        <v>73</v>
      </c>
      <c r="C85" s="26" t="s">
        <v>75</v>
      </c>
      <c r="D85" s="36" t="s">
        <v>144</v>
      </c>
      <c r="E85" s="36" t="s">
        <v>280</v>
      </c>
      <c r="F85" s="28">
        <v>22</v>
      </c>
      <c r="G85" s="24">
        <v>68.2</v>
      </c>
      <c r="H85" s="24">
        <v>81.8</v>
      </c>
      <c r="I85" s="24">
        <v>68.2</v>
      </c>
      <c r="J85" s="24">
        <v>50</v>
      </c>
      <c r="K85" s="24">
        <v>72.7</v>
      </c>
      <c r="L85" s="24">
        <v>70.900000000000006</v>
      </c>
      <c r="M85" s="24">
        <v>77.3</v>
      </c>
      <c r="N85" s="24">
        <v>77.3</v>
      </c>
      <c r="O85" s="24">
        <v>68.2</v>
      </c>
      <c r="P85" s="24">
        <v>72.7</v>
      </c>
      <c r="Q85" s="24">
        <v>59.1</v>
      </c>
      <c r="R85" s="24">
        <v>78.2</v>
      </c>
      <c r="S85" s="24">
        <v>72.7</v>
      </c>
      <c r="T85" s="24">
        <v>77.3</v>
      </c>
      <c r="U85" s="24">
        <v>68.2</v>
      </c>
      <c r="V85" s="24">
        <v>95.5</v>
      </c>
      <c r="W85" s="24">
        <v>77.3</v>
      </c>
      <c r="X85" s="24">
        <v>86.4</v>
      </c>
      <c r="Y85" s="24">
        <v>90.9</v>
      </c>
      <c r="Z85" s="24">
        <v>85.7</v>
      </c>
      <c r="AA85" s="24">
        <v>68.2</v>
      </c>
      <c r="AB85" s="24">
        <v>54.5</v>
      </c>
      <c r="AC85" s="24">
        <v>81.8</v>
      </c>
      <c r="AD85" s="24">
        <v>81</v>
      </c>
      <c r="AE85" s="24">
        <v>80</v>
      </c>
      <c r="AF85" s="24">
        <v>90</v>
      </c>
      <c r="AG85" s="24">
        <v>70</v>
      </c>
      <c r="AH85" s="24">
        <v>82.6</v>
      </c>
      <c r="AI85" s="24">
        <v>85.7</v>
      </c>
      <c r="AJ85" s="24">
        <v>86.4</v>
      </c>
      <c r="AK85" s="24">
        <v>77.3</v>
      </c>
      <c r="AL85" s="24">
        <v>75</v>
      </c>
      <c r="AM85" s="24">
        <v>76.2</v>
      </c>
      <c r="AN85" s="24">
        <v>81.8</v>
      </c>
      <c r="AO85" s="24"/>
      <c r="AP85" s="24"/>
      <c r="AQ85" s="24"/>
      <c r="AR85" s="24"/>
      <c r="AS85" s="24"/>
      <c r="AT85" s="24"/>
      <c r="AU85" s="24"/>
      <c r="AV85" s="67">
        <v>73.2</v>
      </c>
      <c r="AW85" s="60" t="s">
        <v>204</v>
      </c>
      <c r="AX85" s="60">
        <v>0</v>
      </c>
      <c r="AY85" s="60">
        <v>5</v>
      </c>
      <c r="AZ85" t="s">
        <v>202</v>
      </c>
      <c r="BA85" t="s">
        <v>202</v>
      </c>
    </row>
    <row r="86" spans="2:53" ht="18" customHeight="1" x14ac:dyDescent="0.3">
      <c r="B86" s="26" t="s">
        <v>32</v>
      </c>
      <c r="C86" s="26" t="s">
        <v>11</v>
      </c>
      <c r="D86" s="36" t="s">
        <v>151</v>
      </c>
      <c r="E86" s="36" t="s">
        <v>281</v>
      </c>
      <c r="F86" s="28">
        <v>18</v>
      </c>
      <c r="G86" s="24">
        <v>79.2</v>
      </c>
      <c r="H86" s="24">
        <v>83.3</v>
      </c>
      <c r="I86" s="24">
        <v>83.3</v>
      </c>
      <c r="J86" s="24">
        <v>77.8</v>
      </c>
      <c r="K86" s="24">
        <v>72.2</v>
      </c>
      <c r="L86" s="24">
        <v>71.099999999999994</v>
      </c>
      <c r="M86" s="24">
        <v>72.2</v>
      </c>
      <c r="N86" s="24">
        <v>61.1</v>
      </c>
      <c r="O86" s="24">
        <v>77.8</v>
      </c>
      <c r="P86" s="24">
        <v>72.2</v>
      </c>
      <c r="Q86" s="24">
        <v>72.2</v>
      </c>
      <c r="R86" s="24">
        <v>65.599999999999994</v>
      </c>
      <c r="S86" s="24">
        <v>55.6</v>
      </c>
      <c r="T86" s="24">
        <v>77.8</v>
      </c>
      <c r="U86" s="24">
        <v>83.3</v>
      </c>
      <c r="V86" s="24">
        <v>50</v>
      </c>
      <c r="W86" s="24">
        <v>61.1</v>
      </c>
      <c r="X86" s="24">
        <v>66.7</v>
      </c>
      <c r="Y86" s="24">
        <v>66.7</v>
      </c>
      <c r="Z86" s="24">
        <v>66.7</v>
      </c>
      <c r="AA86" s="24">
        <v>66.7</v>
      </c>
      <c r="AB86" s="24">
        <v>55.6</v>
      </c>
      <c r="AC86" s="24">
        <v>77.8</v>
      </c>
      <c r="AD86" s="24">
        <v>79.599999999999994</v>
      </c>
      <c r="AE86" s="24">
        <v>72.2</v>
      </c>
      <c r="AF86" s="24">
        <v>83.3</v>
      </c>
      <c r="AG86" s="24">
        <v>83.3</v>
      </c>
      <c r="AH86" s="24">
        <v>72.2</v>
      </c>
      <c r="AI86" s="24">
        <v>72.2</v>
      </c>
      <c r="AJ86" s="24">
        <v>66.7</v>
      </c>
      <c r="AK86" s="24">
        <v>77.8</v>
      </c>
      <c r="AL86" s="24">
        <v>66.7</v>
      </c>
      <c r="AM86" s="24">
        <v>82.4</v>
      </c>
      <c r="AN86" s="24">
        <v>82.4</v>
      </c>
      <c r="AO86" s="24"/>
      <c r="AP86" s="24"/>
      <c r="AQ86" s="24"/>
      <c r="AR86" s="24"/>
      <c r="AS86" s="24"/>
      <c r="AT86" s="24"/>
      <c r="AU86" s="24"/>
      <c r="AV86" s="67">
        <v>72.400000000000006</v>
      </c>
      <c r="AW86" s="60" t="s">
        <v>204</v>
      </c>
      <c r="AX86" s="60">
        <v>0</v>
      </c>
      <c r="AY86" s="60">
        <v>0</v>
      </c>
      <c r="AZ86" t="s">
        <v>202</v>
      </c>
      <c r="BA86" t="s">
        <v>202</v>
      </c>
    </row>
    <row r="87" spans="2:53" ht="18" customHeight="1" x14ac:dyDescent="0.3">
      <c r="B87" s="26" t="s">
        <v>30</v>
      </c>
      <c r="C87" s="26" t="s">
        <v>22</v>
      </c>
      <c r="D87" s="36" t="s">
        <v>123</v>
      </c>
      <c r="E87" s="36" t="s">
        <v>282</v>
      </c>
      <c r="F87" s="28">
        <v>14</v>
      </c>
      <c r="G87" s="24">
        <v>71.400000000000006</v>
      </c>
      <c r="H87" s="24">
        <v>100</v>
      </c>
      <c r="I87" s="24">
        <v>57.1</v>
      </c>
      <c r="J87" s="24">
        <v>57.1</v>
      </c>
      <c r="K87" s="24">
        <v>71.400000000000006</v>
      </c>
      <c r="L87" s="24">
        <v>75.400000000000006</v>
      </c>
      <c r="M87" s="24">
        <v>78.599999999999994</v>
      </c>
      <c r="N87" s="24">
        <v>78.599999999999994</v>
      </c>
      <c r="O87" s="24">
        <v>85.7</v>
      </c>
      <c r="P87" s="24">
        <v>84.6</v>
      </c>
      <c r="Q87" s="24">
        <v>50</v>
      </c>
      <c r="R87" s="24">
        <v>72.900000000000006</v>
      </c>
      <c r="S87" s="24">
        <v>71.400000000000006</v>
      </c>
      <c r="T87" s="24">
        <v>64.3</v>
      </c>
      <c r="U87" s="24">
        <v>78.599999999999994</v>
      </c>
      <c r="V87" s="24">
        <v>78.599999999999994</v>
      </c>
      <c r="W87" s="24">
        <v>71.400000000000006</v>
      </c>
      <c r="X87" s="24">
        <v>75</v>
      </c>
      <c r="Y87" s="24">
        <v>78.599999999999994</v>
      </c>
      <c r="Z87" s="24">
        <v>71.400000000000006</v>
      </c>
      <c r="AA87" s="24">
        <v>57.1</v>
      </c>
      <c r="AB87" s="24">
        <v>57.1</v>
      </c>
      <c r="AC87" s="24">
        <v>57.1</v>
      </c>
      <c r="AD87" s="24">
        <v>78.599999999999994</v>
      </c>
      <c r="AE87" s="24">
        <v>78.599999999999994</v>
      </c>
      <c r="AF87" s="24">
        <v>71.400000000000006</v>
      </c>
      <c r="AG87" s="24">
        <v>85.7</v>
      </c>
      <c r="AH87" s="24">
        <v>73.8</v>
      </c>
      <c r="AI87" s="24">
        <v>78.599999999999994</v>
      </c>
      <c r="AJ87" s="24">
        <v>78.599999999999994</v>
      </c>
      <c r="AK87" s="24">
        <v>64.3</v>
      </c>
      <c r="AL87" s="24">
        <v>69.2</v>
      </c>
      <c r="AM87" s="24">
        <v>69.2</v>
      </c>
      <c r="AN87" s="24">
        <v>85.7</v>
      </c>
      <c r="AO87" s="24"/>
      <c r="AP87" s="24"/>
      <c r="AQ87" s="24"/>
      <c r="AR87" s="24"/>
      <c r="AS87" s="24"/>
      <c r="AT87" s="24"/>
      <c r="AU87" s="24"/>
      <c r="AV87" s="67">
        <v>72.150000000000006</v>
      </c>
      <c r="AW87" s="60" t="s">
        <v>204</v>
      </c>
      <c r="AX87" s="60">
        <v>1</v>
      </c>
      <c r="AY87" s="60">
        <v>1</v>
      </c>
      <c r="AZ87" t="s">
        <v>202</v>
      </c>
      <c r="BA87" t="s">
        <v>202</v>
      </c>
    </row>
    <row r="88" spans="2:53" ht="18" customHeight="1" x14ac:dyDescent="0.3">
      <c r="B88" s="26" t="s">
        <v>31</v>
      </c>
      <c r="C88" s="26" t="s">
        <v>9</v>
      </c>
      <c r="D88" s="36" t="s">
        <v>165</v>
      </c>
      <c r="E88" s="36" t="s">
        <v>283</v>
      </c>
      <c r="F88" s="28">
        <v>22</v>
      </c>
      <c r="G88" s="24">
        <v>79.5</v>
      </c>
      <c r="H88" s="24">
        <v>90.9</v>
      </c>
      <c r="I88" s="24">
        <v>81.8</v>
      </c>
      <c r="J88" s="24">
        <v>68.2</v>
      </c>
      <c r="K88" s="24">
        <v>77.3</v>
      </c>
      <c r="L88" s="24">
        <v>87.3</v>
      </c>
      <c r="M88" s="24">
        <v>95.5</v>
      </c>
      <c r="N88" s="24">
        <v>72.7</v>
      </c>
      <c r="O88" s="24">
        <v>86.4</v>
      </c>
      <c r="P88" s="24">
        <v>95.5</v>
      </c>
      <c r="Q88" s="24">
        <v>86.4</v>
      </c>
      <c r="R88" s="24">
        <v>64.5</v>
      </c>
      <c r="S88" s="24">
        <v>54.5</v>
      </c>
      <c r="T88" s="24">
        <v>59.1</v>
      </c>
      <c r="U88" s="24">
        <v>77.3</v>
      </c>
      <c r="V88" s="24">
        <v>54.5</v>
      </c>
      <c r="W88" s="24">
        <v>77.3</v>
      </c>
      <c r="X88" s="24">
        <v>81.8</v>
      </c>
      <c r="Y88" s="24">
        <v>77.3</v>
      </c>
      <c r="Z88" s="24">
        <v>86.4</v>
      </c>
      <c r="AA88" s="24">
        <v>72.7</v>
      </c>
      <c r="AB88" s="24">
        <v>63.6</v>
      </c>
      <c r="AC88" s="24">
        <v>81.8</v>
      </c>
      <c r="AD88" s="24">
        <v>83.3</v>
      </c>
      <c r="AE88" s="24">
        <v>72.7</v>
      </c>
      <c r="AF88" s="24">
        <v>90.9</v>
      </c>
      <c r="AG88" s="24">
        <v>85.7</v>
      </c>
      <c r="AH88" s="24">
        <v>78.8</v>
      </c>
      <c r="AI88" s="24">
        <v>81.8</v>
      </c>
      <c r="AJ88" s="24">
        <v>81.8</v>
      </c>
      <c r="AK88" s="24">
        <v>72.7</v>
      </c>
      <c r="AL88" s="24">
        <v>78.900000000000006</v>
      </c>
      <c r="AM88" s="24">
        <v>75</v>
      </c>
      <c r="AN88" s="24">
        <v>90.5</v>
      </c>
      <c r="AO88" s="24"/>
      <c r="AP88" s="24"/>
      <c r="AQ88" s="24"/>
      <c r="AR88" s="24"/>
      <c r="AS88" s="24"/>
      <c r="AT88" s="24"/>
      <c r="AU88" s="24"/>
      <c r="AV88" s="67">
        <v>72</v>
      </c>
      <c r="AW88" s="60" t="s">
        <v>204</v>
      </c>
      <c r="AX88" s="60">
        <v>0</v>
      </c>
      <c r="AY88" s="60">
        <v>9</v>
      </c>
      <c r="AZ88" t="s">
        <v>202</v>
      </c>
      <c r="BA88" t="s">
        <v>202</v>
      </c>
    </row>
    <row r="89" spans="2:53" ht="18" customHeight="1" x14ac:dyDescent="0.3">
      <c r="B89" s="26" t="s">
        <v>32</v>
      </c>
      <c r="C89" s="26" t="s">
        <v>11</v>
      </c>
      <c r="D89" s="36" t="s">
        <v>166</v>
      </c>
      <c r="E89" s="36" t="s">
        <v>284</v>
      </c>
      <c r="F89" s="28">
        <v>29</v>
      </c>
      <c r="G89" s="24">
        <v>70.7</v>
      </c>
      <c r="H89" s="24">
        <v>79.3</v>
      </c>
      <c r="I89" s="24">
        <v>58.6</v>
      </c>
      <c r="J89" s="24">
        <v>69</v>
      </c>
      <c r="K89" s="24">
        <v>75.900000000000006</v>
      </c>
      <c r="L89" s="24">
        <v>73.599999999999994</v>
      </c>
      <c r="M89" s="24">
        <v>69</v>
      </c>
      <c r="N89" s="24">
        <v>62.1</v>
      </c>
      <c r="O89" s="24">
        <v>82.8</v>
      </c>
      <c r="P89" s="24">
        <v>82.1</v>
      </c>
      <c r="Q89" s="24">
        <v>75</v>
      </c>
      <c r="R89" s="24">
        <v>70.3</v>
      </c>
      <c r="S89" s="24">
        <v>82.1</v>
      </c>
      <c r="T89" s="24">
        <v>71.400000000000006</v>
      </c>
      <c r="U89" s="24">
        <v>75</v>
      </c>
      <c r="V89" s="24">
        <v>72.400000000000006</v>
      </c>
      <c r="W89" s="24">
        <v>58.6</v>
      </c>
      <c r="X89" s="24">
        <v>87.9</v>
      </c>
      <c r="Y89" s="24">
        <v>89.7</v>
      </c>
      <c r="Z89" s="24">
        <v>86.2</v>
      </c>
      <c r="AA89" s="24">
        <v>75.900000000000006</v>
      </c>
      <c r="AB89" s="24">
        <v>72.400000000000006</v>
      </c>
      <c r="AC89" s="24">
        <v>82.1</v>
      </c>
      <c r="AD89" s="24">
        <v>91.4</v>
      </c>
      <c r="AE89" s="24">
        <v>92.6</v>
      </c>
      <c r="AF89" s="24">
        <v>88.9</v>
      </c>
      <c r="AG89" s="24">
        <v>92.6</v>
      </c>
      <c r="AH89" s="24">
        <v>79.3</v>
      </c>
      <c r="AI89" s="24">
        <v>89.7</v>
      </c>
      <c r="AJ89" s="24">
        <v>78.599999999999994</v>
      </c>
      <c r="AK89" s="24">
        <v>74.099999999999994</v>
      </c>
      <c r="AL89" s="24">
        <v>61.5</v>
      </c>
      <c r="AM89" s="24">
        <v>81.5</v>
      </c>
      <c r="AN89" s="24">
        <v>85.2</v>
      </c>
      <c r="AO89" s="24"/>
      <c r="AP89" s="24"/>
      <c r="AQ89" s="24"/>
      <c r="AR89" s="24"/>
      <c r="AS89" s="24"/>
      <c r="AT89" s="24"/>
      <c r="AU89" s="24"/>
      <c r="AV89" s="67">
        <v>70.5</v>
      </c>
      <c r="AW89" s="60" t="s">
        <v>204</v>
      </c>
      <c r="AX89" s="60">
        <v>0</v>
      </c>
      <c r="AY89" s="60">
        <v>8</v>
      </c>
      <c r="AZ89" t="s">
        <v>202</v>
      </c>
      <c r="BA89" t="s">
        <v>202</v>
      </c>
    </row>
    <row r="90" spans="2:53" ht="18" customHeight="1" x14ac:dyDescent="0.3">
      <c r="B90" s="26" t="s">
        <v>32</v>
      </c>
      <c r="C90" s="26" t="s">
        <v>11</v>
      </c>
      <c r="D90" s="36" t="s">
        <v>175</v>
      </c>
      <c r="E90" s="36" t="s">
        <v>285</v>
      </c>
      <c r="F90" s="28">
        <v>78</v>
      </c>
      <c r="G90" s="24">
        <v>69.599999999999994</v>
      </c>
      <c r="H90" s="24">
        <v>71.400000000000006</v>
      </c>
      <c r="I90" s="24">
        <v>55.1</v>
      </c>
      <c r="J90" s="24">
        <v>73.099999999999994</v>
      </c>
      <c r="K90" s="24">
        <v>78.2</v>
      </c>
      <c r="L90" s="24">
        <v>71.7</v>
      </c>
      <c r="M90" s="24">
        <v>67.5</v>
      </c>
      <c r="N90" s="24">
        <v>74</v>
      </c>
      <c r="O90" s="24">
        <v>77.599999999999994</v>
      </c>
      <c r="P90" s="24">
        <v>71.099999999999994</v>
      </c>
      <c r="Q90" s="24">
        <v>71.8</v>
      </c>
      <c r="R90" s="24">
        <v>70.3</v>
      </c>
      <c r="S90" s="24">
        <v>69.2</v>
      </c>
      <c r="T90" s="24">
        <v>73.099999999999994</v>
      </c>
      <c r="U90" s="24">
        <v>79.5</v>
      </c>
      <c r="V90" s="24">
        <v>62.8</v>
      </c>
      <c r="W90" s="24">
        <v>66.7</v>
      </c>
      <c r="X90" s="24">
        <v>73.099999999999994</v>
      </c>
      <c r="Y90" s="24">
        <v>75.3</v>
      </c>
      <c r="Z90" s="24">
        <v>71.400000000000006</v>
      </c>
      <c r="AA90" s="24">
        <v>66.7</v>
      </c>
      <c r="AB90" s="24">
        <v>60.3</v>
      </c>
      <c r="AC90" s="24">
        <v>74</v>
      </c>
      <c r="AD90" s="24">
        <v>81.599999999999994</v>
      </c>
      <c r="AE90" s="24">
        <v>81.099999999999994</v>
      </c>
      <c r="AF90" s="24">
        <v>76.7</v>
      </c>
      <c r="AG90" s="24">
        <v>85.5</v>
      </c>
      <c r="AH90" s="24">
        <v>63.2</v>
      </c>
      <c r="AI90" s="24">
        <v>77.599999999999994</v>
      </c>
      <c r="AJ90" s="24">
        <v>60.8</v>
      </c>
      <c r="AK90" s="24">
        <v>49.3</v>
      </c>
      <c r="AL90" s="24">
        <v>63.8</v>
      </c>
      <c r="AM90" s="24">
        <v>73.2</v>
      </c>
      <c r="AN90" s="24">
        <v>80.3</v>
      </c>
      <c r="AO90" s="24"/>
      <c r="AP90" s="24"/>
      <c r="AQ90" s="24"/>
      <c r="AR90" s="24"/>
      <c r="AS90" s="24"/>
      <c r="AT90" s="24"/>
      <c r="AU90" s="24"/>
      <c r="AV90" s="67">
        <v>69.949999999999989</v>
      </c>
      <c r="AW90" s="60" t="s">
        <v>204</v>
      </c>
      <c r="AX90" s="60">
        <v>0</v>
      </c>
      <c r="AY90" s="60">
        <v>0</v>
      </c>
      <c r="AZ90" t="s">
        <v>204</v>
      </c>
      <c r="BA90" t="s">
        <v>204</v>
      </c>
    </row>
    <row r="91" spans="2:53" ht="18" customHeight="1" x14ac:dyDescent="0.3">
      <c r="B91" s="26" t="s">
        <v>32</v>
      </c>
      <c r="C91" s="26" t="s">
        <v>11</v>
      </c>
      <c r="D91" s="36" t="s">
        <v>181</v>
      </c>
      <c r="E91" s="36" t="s">
        <v>286</v>
      </c>
      <c r="F91" s="28">
        <v>14</v>
      </c>
      <c r="G91" s="24">
        <v>37.5</v>
      </c>
      <c r="H91" s="24">
        <v>35.700000000000003</v>
      </c>
      <c r="I91" s="24">
        <v>42.9</v>
      </c>
      <c r="J91" s="24">
        <v>28.6</v>
      </c>
      <c r="K91" s="24">
        <v>42.9</v>
      </c>
      <c r="L91" s="24">
        <v>50</v>
      </c>
      <c r="M91" s="24">
        <v>57.1</v>
      </c>
      <c r="N91" s="24">
        <v>35.700000000000003</v>
      </c>
      <c r="O91" s="24">
        <v>64.3</v>
      </c>
      <c r="P91" s="24">
        <v>57.1</v>
      </c>
      <c r="Q91" s="24">
        <v>35.700000000000003</v>
      </c>
      <c r="R91" s="24">
        <v>51.4</v>
      </c>
      <c r="S91" s="24">
        <v>57.1</v>
      </c>
      <c r="T91" s="24">
        <v>57.1</v>
      </c>
      <c r="U91" s="24">
        <v>64.3</v>
      </c>
      <c r="V91" s="24">
        <v>42.9</v>
      </c>
      <c r="W91" s="24">
        <v>35.700000000000003</v>
      </c>
      <c r="X91" s="24">
        <v>53.6</v>
      </c>
      <c r="Y91" s="24">
        <v>57.1</v>
      </c>
      <c r="Z91" s="24">
        <v>50</v>
      </c>
      <c r="AA91" s="24">
        <v>60.7</v>
      </c>
      <c r="AB91" s="24">
        <v>50</v>
      </c>
      <c r="AC91" s="24">
        <v>69.2</v>
      </c>
      <c r="AD91" s="24">
        <v>66.7</v>
      </c>
      <c r="AE91" s="24">
        <v>76.900000000000006</v>
      </c>
      <c r="AF91" s="24">
        <v>61.5</v>
      </c>
      <c r="AG91" s="24">
        <v>71.400000000000006</v>
      </c>
      <c r="AH91" s="24">
        <v>53.6</v>
      </c>
      <c r="AI91" s="24">
        <v>85.7</v>
      </c>
      <c r="AJ91" s="24">
        <v>46.2</v>
      </c>
      <c r="AK91" s="24">
        <v>28.6</v>
      </c>
      <c r="AL91" s="24">
        <v>38.5</v>
      </c>
      <c r="AM91" s="24">
        <v>53.8</v>
      </c>
      <c r="AN91" s="24">
        <v>61.5</v>
      </c>
      <c r="AO91" s="24"/>
      <c r="AP91" s="24"/>
      <c r="AQ91" s="24"/>
      <c r="AR91" s="24"/>
      <c r="AS91" s="24"/>
      <c r="AT91" s="24"/>
      <c r="AU91" s="24"/>
      <c r="AV91" s="67">
        <v>44.45</v>
      </c>
      <c r="AW91" s="60" t="s">
        <v>204</v>
      </c>
      <c r="AX91" s="60">
        <v>0</v>
      </c>
      <c r="AY91" s="60">
        <v>0</v>
      </c>
      <c r="AZ91" t="s">
        <v>204</v>
      </c>
      <c r="BA91" t="s">
        <v>204</v>
      </c>
    </row>
    <row r="92" spans="2:53" ht="18" customHeight="1" x14ac:dyDescent="0.3">
      <c r="B92" s="68"/>
      <c r="C92" s="68"/>
      <c r="D92" s="69"/>
      <c r="E92" s="69"/>
      <c r="F92" s="70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61"/>
      <c r="AW92" s="60"/>
      <c r="AX92" s="60"/>
      <c r="AY92" s="60"/>
    </row>
  </sheetData>
  <autoFilter ref="B7:BA91" xr:uid="{3B4B26D7-A145-4310-9736-9A6513E10CDB}"/>
  <sortState xmlns:xlrd2="http://schemas.microsoft.com/office/spreadsheetml/2017/richdata2" ref="B9:BA91">
    <sortCondition descending="1" ref="AV9:AV91"/>
  </sortState>
  <mergeCells count="23">
    <mergeCell ref="O2:V2"/>
    <mergeCell ref="O3:V3"/>
    <mergeCell ref="B5:B7"/>
    <mergeCell ref="C5:C7"/>
    <mergeCell ref="F5:F7"/>
    <mergeCell ref="G5:K5"/>
    <mergeCell ref="L5:Q5"/>
    <mergeCell ref="R5:W5"/>
    <mergeCell ref="AO5:AU5"/>
    <mergeCell ref="AO6:AO7"/>
    <mergeCell ref="AH6:AH7"/>
    <mergeCell ref="D5:D7"/>
    <mergeCell ref="E5:E7"/>
    <mergeCell ref="X5:Z5"/>
    <mergeCell ref="AA5:AC5"/>
    <mergeCell ref="AD5:AG5"/>
    <mergeCell ref="AH5:AL5"/>
    <mergeCell ref="G6:G7"/>
    <mergeCell ref="L6:L7"/>
    <mergeCell ref="R6:R7"/>
    <mergeCell ref="X6:X7"/>
    <mergeCell ref="AA6:AA7"/>
    <mergeCell ref="AD6:AD7"/>
  </mergeCells>
  <phoneticPr fontId="15" type="noConversion"/>
  <conditionalFormatting sqref="G8:AU92">
    <cfRule type="cellIs" dxfId="1" priority="4" operator="greaterThanOrEqual">
      <formula>86</formula>
    </cfRule>
  </conditionalFormatting>
  <conditionalFormatting sqref="G9:AU92">
    <cfRule type="cellIs" dxfId="0" priority="81" operator="between">
      <formula>1</formula>
      <formula>75</formula>
    </cfRule>
  </conditionalFormatting>
  <pageMargins left="0.25" right="0.25" top="0.75" bottom="0.75" header="0.3" footer="0.3"/>
  <pageSetup paperSize="8" scale="59" fitToHeight="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19"/>
  <sheetViews>
    <sheetView zoomScaleNormal="100" workbookViewId="0">
      <selection activeCell="D26" sqref="D26"/>
    </sheetView>
  </sheetViews>
  <sheetFormatPr defaultRowHeight="14.4" x14ac:dyDescent="0.3"/>
  <cols>
    <col min="4" max="4" width="54.44140625" customWidth="1"/>
  </cols>
  <sheetData>
    <row r="2" spans="2:4" x14ac:dyDescent="0.3">
      <c r="B2" s="1" t="s">
        <v>87</v>
      </c>
    </row>
    <row r="3" spans="2:4" ht="15" thickBot="1" x14ac:dyDescent="0.35"/>
    <row r="4" spans="2:4" ht="16.8" x14ac:dyDescent="0.3">
      <c r="B4" s="124" t="s">
        <v>30</v>
      </c>
      <c r="C4" s="5" t="s">
        <v>21</v>
      </c>
      <c r="D4" s="6" t="s">
        <v>23</v>
      </c>
    </row>
    <row r="5" spans="2:4" ht="16.8" x14ac:dyDescent="0.3">
      <c r="B5" s="125"/>
      <c r="C5" s="7" t="s">
        <v>20</v>
      </c>
      <c r="D5" s="8" t="s">
        <v>24</v>
      </c>
    </row>
    <row r="6" spans="2:4" ht="17.399999999999999" thickBot="1" x14ac:dyDescent="0.35">
      <c r="B6" s="125"/>
      <c r="C6" s="7" t="s">
        <v>22</v>
      </c>
      <c r="D6" s="8" t="s">
        <v>25</v>
      </c>
    </row>
    <row r="7" spans="2:4" ht="16.8" x14ac:dyDescent="0.3">
      <c r="B7" s="124" t="s">
        <v>32</v>
      </c>
      <c r="C7" s="5" t="s">
        <v>12</v>
      </c>
      <c r="D7" s="6" t="s">
        <v>17</v>
      </c>
    </row>
    <row r="8" spans="2:4" ht="16.8" x14ac:dyDescent="0.3">
      <c r="B8" s="127"/>
      <c r="C8" s="37" t="s">
        <v>11</v>
      </c>
      <c r="D8" s="38" t="s">
        <v>78</v>
      </c>
    </row>
    <row r="9" spans="2:4" ht="16.8" x14ac:dyDescent="0.3">
      <c r="B9" s="127"/>
      <c r="C9" s="37" t="s">
        <v>79</v>
      </c>
      <c r="D9" s="38" t="s">
        <v>80</v>
      </c>
    </row>
    <row r="10" spans="2:4" ht="16.8" x14ac:dyDescent="0.3">
      <c r="B10" s="125"/>
      <c r="C10" s="7" t="s">
        <v>13</v>
      </c>
      <c r="D10" s="11" t="s">
        <v>18</v>
      </c>
    </row>
    <row r="11" spans="2:4" ht="17.399999999999999" thickBot="1" x14ac:dyDescent="0.35">
      <c r="B11" s="125"/>
      <c r="C11" s="9" t="s">
        <v>5</v>
      </c>
      <c r="D11" s="12" t="s">
        <v>6</v>
      </c>
    </row>
    <row r="12" spans="2:4" ht="16.8" x14ac:dyDescent="0.3">
      <c r="B12" s="124" t="s">
        <v>73</v>
      </c>
      <c r="C12" s="5" t="s">
        <v>74</v>
      </c>
      <c r="D12" s="6" t="s">
        <v>81</v>
      </c>
    </row>
    <row r="13" spans="2:4" ht="16.8" x14ac:dyDescent="0.3">
      <c r="B13" s="125"/>
      <c r="C13" s="7" t="s">
        <v>75</v>
      </c>
      <c r="D13" s="8" t="s">
        <v>82</v>
      </c>
    </row>
    <row r="14" spans="2:4" ht="16.8" x14ac:dyDescent="0.3">
      <c r="B14" s="125"/>
      <c r="C14" s="7" t="s">
        <v>83</v>
      </c>
      <c r="D14" s="8" t="s">
        <v>84</v>
      </c>
    </row>
    <row r="15" spans="2:4" ht="17.399999999999999" thickBot="1" x14ac:dyDescent="0.35">
      <c r="B15" s="126"/>
      <c r="C15" s="9" t="s">
        <v>76</v>
      </c>
      <c r="D15" s="10" t="s">
        <v>85</v>
      </c>
    </row>
    <row r="16" spans="2:4" ht="16.8" x14ac:dyDescent="0.3">
      <c r="B16" s="124" t="s">
        <v>31</v>
      </c>
      <c r="C16" s="5" t="s">
        <v>9</v>
      </c>
      <c r="D16" s="6" t="s">
        <v>14</v>
      </c>
    </row>
    <row r="17" spans="2:4" ht="16.8" x14ac:dyDescent="0.3">
      <c r="B17" s="125"/>
      <c r="C17" s="7" t="s">
        <v>10</v>
      </c>
      <c r="D17" s="8" t="s">
        <v>16</v>
      </c>
    </row>
    <row r="18" spans="2:4" ht="16.8" x14ac:dyDescent="0.3">
      <c r="B18" s="125"/>
      <c r="C18" s="7" t="s">
        <v>77</v>
      </c>
      <c r="D18" s="8" t="s">
        <v>86</v>
      </c>
    </row>
    <row r="19" spans="2:4" ht="17.399999999999999" thickBot="1" x14ac:dyDescent="0.35">
      <c r="B19" s="126"/>
      <c r="C19" s="9" t="s">
        <v>0</v>
      </c>
      <c r="D19" s="10" t="s">
        <v>15</v>
      </c>
    </row>
  </sheetData>
  <mergeCells count="4">
    <mergeCell ref="B16:B19"/>
    <mergeCell ref="B4:B6"/>
    <mergeCell ref="B7:B11"/>
    <mergeCell ref="B12:B15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Overall UoG by Section</vt:lpstr>
      <vt:lpstr>Overall UoG by Question</vt:lpstr>
      <vt:lpstr>Overall UoG by Q Trend</vt:lpstr>
      <vt:lpstr>Faculty &amp; School by Question</vt:lpstr>
      <vt:lpstr>Programme by Question</vt:lpstr>
      <vt:lpstr>School List</vt:lpstr>
      <vt:lpstr>'Faculty &amp; School by Question'!Print_Area</vt:lpstr>
      <vt:lpstr>'Overall UoG by Q Trend'!Print_Area</vt:lpstr>
      <vt:lpstr>'Overall UoG by Question'!Print_Area</vt:lpstr>
      <vt:lpstr>'Overall UoG by Section'!Print_Area</vt:lpstr>
      <vt:lpstr>'Programme by Question'!Print_Area</vt:lpstr>
      <vt:lpstr>'School List'!Print_Area</vt:lpstr>
    </vt:vector>
  </TitlesOfParts>
  <Company>University of Greenwich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Couper</dc:creator>
  <cp:lastModifiedBy>Sonia Singh</cp:lastModifiedBy>
  <cp:lastPrinted>2025-07-09T09:33:00Z</cp:lastPrinted>
  <dcterms:created xsi:type="dcterms:W3CDTF">2015-07-31T09:29:29Z</dcterms:created>
  <dcterms:modified xsi:type="dcterms:W3CDTF">2025-07-10T11:15:29Z</dcterms:modified>
</cp:coreProperties>
</file>